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ca8b38886644068" /></Relationships>
</file>

<file path=xl/workbook.xml><?xml version="1.0" encoding="utf-8"?>
<x:workbook xmlns:x="http://schemas.openxmlformats.org/spreadsheetml/2006/main">
  <x:sheets>
    <x:sheet xmlns:r="http://schemas.openxmlformats.org/officeDocument/2006/relationships" name="00_Kursübersicht" sheetId="1" r:id="Rf78418cc1fd54323"/>
    <x:sheet xmlns:r="http://schemas.openxmlformats.org/officeDocument/2006/relationships" name="E1" sheetId="2" r:id="R499042be21ba42d9"/>
    <x:sheet xmlns:r="http://schemas.openxmlformats.org/officeDocument/2006/relationships" name="E2" sheetId="3" r:id="R5244fcecb9ea4187"/>
    <x:sheet xmlns:r="http://schemas.openxmlformats.org/officeDocument/2006/relationships" name="E3" sheetId="4" r:id="R1adf8721e93640a0"/>
    <x:sheet xmlns:r="http://schemas.openxmlformats.org/officeDocument/2006/relationships" name="E4" sheetId="5" r:id="Rf3beb32f382b42a6"/>
    <x:sheet xmlns:r="http://schemas.openxmlformats.org/officeDocument/2006/relationships" name="E5" sheetId="6" r:id="R7e862b65f9cb4803"/>
    <x:sheet xmlns:r="http://schemas.openxmlformats.org/officeDocument/2006/relationships" name="E6" sheetId="7" r:id="Re0889967c60243f4"/>
    <x:sheet xmlns:r="http://schemas.openxmlformats.org/officeDocument/2006/relationships" name="E7" sheetId="8" r:id="Ra95c1d35dcde4a51"/>
    <x:sheet xmlns:r="http://schemas.openxmlformats.org/officeDocument/2006/relationships" name="E8" sheetId="9" r:id="Ra2eaa549ff354092"/>
    <x:sheet xmlns:r="http://schemas.openxmlformats.org/officeDocument/2006/relationships" name="E9" sheetId="10" r:id="Rab636eaef8344293"/>
    <x:sheet xmlns:r="http://schemas.openxmlformats.org/officeDocument/2006/relationships" name="E10" sheetId="11" r:id="R2592635d967c4704"/>
    <x:sheet xmlns:r="http://schemas.openxmlformats.org/officeDocument/2006/relationships" name="11_Lernstränge" sheetId="12" r:id="Rcfe0b537651c4f24"/>
    <x:sheet xmlns:r="http://schemas.openxmlformats.org/officeDocument/2006/relationships" name="12_Gaps_Platzhalter" sheetId="13" r:id="Rc8c241cab7624990"/>
    <x:sheet xmlns:r="http://schemas.openxmlformats.org/officeDocument/2006/relationships" name="13_Übungseinsatz" sheetId="14" r:id="R91214ea19b684990"/>
    <x:sheet xmlns:r="http://schemas.openxmlformats.org/officeDocument/2006/relationships" name="14_Planungsregeln" sheetId="15" r:id="R001e4ec4d73f40ff"/>
    <x:sheet xmlns:r="http://schemas.openxmlformats.org/officeDocument/2006/relationships" name="15_Quellen_Status" sheetId="16" r:id="Rd31d43940ccb4035"/>
    <x:sheet xmlns:r="http://schemas.openxmlformats.org/officeDocument/2006/relationships" name="16_Fachprüfung" sheetId="17" r:id="R95e8c39f7ae44e04"/>
    <x:sheet xmlns:r="http://schemas.openxmlformats.org/officeDocument/2006/relationships" name="17_SV_Mapping" sheetId="18" r:id="Rbaa3852787254c90"/>
    <x:sheet xmlns:r="http://schemas.openxmlformats.org/officeDocument/2006/relationships" name="18_Entwicklungsdoku" sheetId="19" r:id="R10a038dcd1f94230"/>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8">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s>
  <x:fills count="33">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s>
  <x:borders count="59">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ttom/>
    </x:border>
    <x:border>
      <x:bottom/>
    </x:border>
    <x:border>
      <x:right/>
      <x:bottom/>
    </x:border>
    <x:border>
      <x:left/>
      <x:top/>
      <x:bottom/>
    </x:border>
    <x:border>
      <x:top/>
      <x:bottom/>
    </x:border>
    <x:border>
      <x:right/>
      <x:top/>
      <x:bottom/>
    </x:border>
  </x:borders>
  <x:cellStyleXfs count="1">
    <x:xf numFmtId="0" fontId="0" fillId="0" borderId="0"/>
  </x:cellStyleXfs>
  <x:cellXfs count="326">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8456c9b980f14cc2" /><Relationship Type="http://schemas.openxmlformats.org/officeDocument/2006/relationships/theme" Target="/xl/theme/theme1.xml" Id="R595091217de1459b" /><Relationship Type="http://schemas.openxmlformats.org/officeDocument/2006/relationships/sharedStrings" Target="/xl/sharedStrings.xml" Id="Ra4022fec6d824951" /><Relationship Type="http://schemas.openxmlformats.org/officeDocument/2006/relationships/worksheet" Target="/xl/worksheets/sheet1.xml" Id="Rf78418cc1fd54323" /><Relationship Type="http://schemas.openxmlformats.org/officeDocument/2006/relationships/worksheet" Target="/xl/worksheets/sheet2.xml" Id="R499042be21ba42d9" /><Relationship Type="http://schemas.openxmlformats.org/officeDocument/2006/relationships/worksheet" Target="/xl/worksheets/sheet3.xml" Id="R5244fcecb9ea4187" /><Relationship Type="http://schemas.openxmlformats.org/officeDocument/2006/relationships/worksheet" Target="/xl/worksheets/sheet4.xml" Id="R1adf8721e93640a0" /><Relationship Type="http://schemas.openxmlformats.org/officeDocument/2006/relationships/worksheet" Target="/xl/worksheets/sheet5.xml" Id="Rf3beb32f382b42a6" /><Relationship Type="http://schemas.openxmlformats.org/officeDocument/2006/relationships/worksheet" Target="/xl/worksheets/sheet6.xml" Id="R7e862b65f9cb4803" /><Relationship Type="http://schemas.openxmlformats.org/officeDocument/2006/relationships/worksheet" Target="/xl/worksheets/sheet7.xml" Id="Re0889967c60243f4" /><Relationship Type="http://schemas.openxmlformats.org/officeDocument/2006/relationships/worksheet" Target="/xl/worksheets/sheet8.xml" Id="Ra95c1d35dcde4a51" /><Relationship Type="http://schemas.openxmlformats.org/officeDocument/2006/relationships/worksheet" Target="/xl/worksheets/sheet9.xml" Id="Ra2eaa549ff354092" /><Relationship Type="http://schemas.openxmlformats.org/officeDocument/2006/relationships/worksheet" Target="/xl/worksheets/sheet10.xml" Id="Rab636eaef8344293" /><Relationship Type="http://schemas.openxmlformats.org/officeDocument/2006/relationships/worksheet" Target="/xl/worksheets/sheet11.xml" Id="R2592635d967c4704" /><Relationship Type="http://schemas.openxmlformats.org/officeDocument/2006/relationships/worksheet" Target="/xl/worksheets/sheet12.xml" Id="Rcfe0b537651c4f24" /><Relationship Type="http://schemas.openxmlformats.org/officeDocument/2006/relationships/worksheet" Target="/xl/worksheets/sheet13.xml" Id="Rc8c241cab7624990" /><Relationship Type="http://schemas.openxmlformats.org/officeDocument/2006/relationships/worksheet" Target="/xl/worksheets/sheet14.xml" Id="R91214ea19b684990" /><Relationship Type="http://schemas.openxmlformats.org/officeDocument/2006/relationships/worksheet" Target="/xl/worksheets/sheet15.xml" Id="R001e4ec4d73f40ff" /><Relationship Type="http://schemas.openxmlformats.org/officeDocument/2006/relationships/worksheet" Target="/xl/worksheets/sheet16.xml" Id="Rd31d43940ccb4035" /><Relationship Type="http://schemas.openxmlformats.org/officeDocument/2006/relationships/worksheet" Target="/xl/worksheets/sheet17.xml" Id="R95e8c39f7ae44e04" /><Relationship Type="http://schemas.openxmlformats.org/officeDocument/2006/relationships/worksheet" Target="/xl/worksheets/sheet18.xml" Id="Rbaa3852787254c90" /><Relationship Type="http://schemas.openxmlformats.org/officeDocument/2006/relationships/worksheet" Target="/xl/worksheets/sheet19.xml" Id="R10a038dcd1f94230"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Deeskalation und Ausstieg</x:v>
      </x:c>
      <x:c r="C6" s="60" t="str">
        <x:v>Wie wirke ich in einer angespannten Begegnung – und wann wechsle ich von Deeskalation zu Ausstieg, Befreiung und Hilfe?</x:v>
      </x:c>
      <x:c r="D6" s="60" t="str">
        <x:v>Körpersprache erfahren → kurze Deeskalation → Wirkung prüfen → Ausstieg → bei Festhalten bekannte Griffbefreiung → Distanz/Hilfe</x:v>
      </x:c>
      <x:c r="E6" s="60" t="str">
        <x:v>niedrig bis moderat</x:v>
      </x:c>
      <x:c r="F6" s="71" t="n">
        <x:v>25</x:v>
      </x:c>
      <x:c r="G6" s="71" t="n">
        <x:v>180</x:v>
      </x:c>
      <x:c r="H6" s="60" t="str">
        <x:v>E2 konkretisiert; Deeskalationsübung und Integrationsrollenspiel noch als Detailprofile auszuarbeiten.</x:v>
      </x:c>
      <x:c r="I6" s="60" t="str"/>
      <x:c r="J6" s="61" t="str"/>
      <x:c r="L6" s="88" t="str">
        <x:v>SV-Anteil</x:v>
      </x:c>
      <x:c r="M6" s="93" t="n">
        <x:v>0.34444444444444444</x:v>
      </x:c>
    </x:row>
    <x:row r="7">
      <x:c r="A7" s="75" t="str">
        <x:v>E3</x:v>
      </x:c>
      <x:c r="B7" s="60" t="str">
        <x:v>Bedrängnis, Raumdruck und Griffvariation unter Bewegung</x:v>
      </x:c>
      <x:c r="C7" s="60" t="str">
        <x:v>Was passiert unter räumlichem und verbalem Druck – und wie vereinfache ich meine nächste Handlung?</x:v>
      </x:c>
      <x:c r="D7" s="60" t="str">
        <x:v>Raumdruck → Gruppendruck → Grenze → Griffvariation → unter leichtem Druck weiterhandeln</x:v>
      </x:c>
      <x:c r="E7" s="60" t="str">
        <x:v>moderat</x:v>
      </x:c>
      <x:c r="F7" s="71" t="n">
        <x:v>30</x:v>
      </x:c>
      <x:c r="G7" s="71" t="n">
        <x:v>180</x:v>
      </x:c>
      <x:c r="H7" s="60" t="str">
        <x:v>SV erweitert die Bedrängnislogik, ohne U07 umzudeuten.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E2 – Körpersprache, Deeskalation und Ausstieg</x:v>
      </x:c>
      <x:c r="B1" s="6"/>
      <x:c r="C1" s="6"/>
      <x:c r="D1" s="6"/>
      <x:c r="E1" s="6"/>
      <x:c r="F1" s="6"/>
      <x:c r="G1" s="6"/>
      <x:c r="H1" s="6"/>
      <x:c r="I1" s="6"/>
    </x:row>
    <x:row r="3" ht="30" customHeight="1">
      <x:c r="A3" s="96" t="str">
        <x:v>Leitfrage</x:v>
      </x:c>
      <x:c r="B3" s="100" t="str">
        <x:v>Wie wirke ich in einer angespannten Begegnung – und wann wechsle ich von Deeskalation zu Ausstieg, Befreiung und Hilfe?</x:v>
      </x:c>
      <x:c r="C3" s="100"/>
      <x:c r="D3" s="100"/>
      <x:c r="E3" s="100"/>
      <x:c r="F3" s="100"/>
      <x:c r="G3" s="100"/>
      <x:c r="H3" s="100"/>
      <x:c r="I3" s="100"/>
    </x:row>
    <x:row r="4" ht="30" customHeight="1">
      <x:c r="A4" s="96" t="str">
        <x:v>Lernbewegung</x:v>
      </x:c>
      <x:c r="B4" s="100" t="str">
        <x:v>Blick, Haltung und Raumwirkung erfahren → kurze deeskalierende Botschaft einsetzen → Wirkung prüfen → Ausstieg einleiten → bei Festhalten bekannte Griffbefreiung anwenden → Distanz und Hilfe herstellen</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vollständig konkretisiert: keine erneute STOP-/Stand-Grundübung, keine abstrakte Gesprächssteuerung und keine erzwungene neue Griffvariante.</x:v>
      </x:c>
      <x:c r="C7" s="105"/>
      <x:c r="D7" s="105"/>
      <x:c r="E7" s="105"/>
      <x:c r="F7" s="105"/>
      <x:c r="G7" s="105"/>
      <x:c r="H7" s="105"/>
      <x:c r="I7" s="105"/>
    </x:row>
    <x:row r="9">
      <x:c r="A9" s="263" t="str">
        <x:v>Zeit</x:v>
      </x:c>
      <x:c r="B9" s="264" t="str">
        <x:v>Dauer</x:v>
      </x:c>
      <x:c r="C9" s="264" t="str">
        <x:v>Baustein / Übung</x:v>
      </x:c>
      <x:c r="D9" s="264" t="str">
        <x:v>Funktion</x:v>
      </x:c>
      <x:c r="E9" s="264" t="str">
        <x:v>Lernschleife / Anschluss</x:v>
      </x:c>
      <x:c r="F9" s="264" t="str">
        <x:v>Status</x:v>
      </x:c>
      <x:c r="G9" s="264" t="str">
        <x:v>Hinweis / Grenze</x:v>
      </x:c>
      <x:c r="H9" s="264" t="str">
        <x:v>Prüfstatus</x:v>
      </x:c>
      <x:c r="I9" s="265" t="str">
        <x:v>Eigene Anmerkung</x:v>
      </x:c>
    </x:row>
    <x:row r="10">
      <x:c r="A10" s="266" t="str">
        <x:v>00:00–00:10</x:v>
      </x:c>
      <x:c r="B10" s="145" t="n">
        <x:v>10</x:v>
      </x:c>
      <x:c r="C10" s="146" t="str">
        <x:v>Ankommen und Rückbezug auf E1</x:v>
      </x:c>
      <x:c r="D10" s="146" t="str">
        <x:v>Erfahrungen aus E1 aufnehmen und die neue Leitfrage öffnen, ohne Stand oder STOP erneut als Übung aufzubauen.</x:v>
      </x:c>
      <x:c r="E10" s="146" t="str">
        <x:v>Erinnern → neue Situation.</x:v>
      </x:c>
      <x:c r="F10" s="273" t="str">
        <x:v>Rahmen</x:v>
      </x:c>
      <x:c r="G10" s="146" t="str">
        <x:v>Bekannte Grundlagen dürfen später genutzt werden, sind aber nicht erneut eigener Lerngegenstand.</x:v>
      </x:c>
      <x:c r="H10" s="146" t="str"/>
      <x:c r="I10" s="267" t="str"/>
    </x:row>
    <x:row r="11">
      <x:c r="A11" s="266" t="str">
        <x:v>00:10–00:50</x:v>
      </x:c>
      <x:c r="B11" s="145" t="n">
        <x:v>40</x:v>
      </x:c>
      <x:c r="C11" s="146" t="str">
        <x:v>Körpersprache: Blick, Haltung und Raumwirkung</x:v>
      </x:c>
      <x:c r="D11" s="146" t="str">
        <x:v>Die Bestandsübungen „Flüchtiger und intensiver Blick“ und „Täter-/Opferrolle“ zu einer zusammenhängenden Erfahrung verbinden: Wie verändern Blick, Körperausrichtung, Spannung, Stimme und Raumverhalten die Wirkung?</x:v>
      </x:c>
      <x:c r="E11" s="146" t="str">
        <x:v>Ausprobieren → Außenbeobachtung → gezielte Veränderung → Wirkung vergleichen.</x:v>
      </x:c>
      <x:c r="F11" s="274" t="str">
        <x:v>Übungsprogression</x:v>
      </x:c>
      <x:c r="G11" s="146" t="str">
        <x:v>Keine vermeintlich einzig richtige Körpersprache und keine Opferverantwortung. Unterscheiden zwischen klar, defensiv, beschwichtigend, herausfordernd und unsicher.</x:v>
      </x:c>
      <x:c r="H11" s="146" t="str"/>
      <x:c r="I11" s="267" t="str"/>
    </x:row>
    <x:row r="12">
      <x:c r="A12" s="266" t="str">
        <x:v>00:50–01:25</x:v>
      </x:c>
      <x:c r="B12" s="145" t="n">
        <x:v>35</x:v>
      </x:c>
      <x:c r="C12" s="146" t="str">
        <x:v>Deeskalation: Respekt, Ausstiegsangebot und Wirkung prüfen</x:v>
      </x:c>
      <x:c r="D12" s="146" t="str">
        <x:v>In einer angespannten, noch kommunikationsfähigen Alltagssituation eine kurze respektvolle Botschaft und einen konkreten Ausstieg anbieten. Nicht überzeugen, manipulieren oder psychologisch analysieren, sondern Wirkung prüfen und das eigene Ziel klären.</x:v>
      </x:c>
      <x:c r="E12" s="146" t="str">
        <x:v>Spontane Reaktion → kurze deeskalierende Formulierung → Reaktion beobachten → weiterreden oder aussteigen entscheiden.</x:v>
      </x:c>
      <x:c r="F12" s="275" t="str">
        <x:v>Platzhalter: neue Übung</x:v>
      </x:c>
      <x:c r="G12" s="146" t="str">
        <x:v>Mögliche Funktionen: Respekt einfordern, Streit nicht vertiefen, gesichtswahrenden Ausstieg anbieten. Erfolg bedeutet nicht, dass das Gegenüber sich beruhigt.</x:v>
      </x:c>
      <x:c r="H12" s="146" t="str"/>
      <x:c r="I12" s="267" t="str"/>
    </x:row>
    <x:row r="13">
      <x:c r="A13" s="266" t="str">
        <x:v>01:25–01:35</x:v>
      </x:c>
      <x:c r="B13" s="145" t="n">
        <x:v>10</x:v>
      </x:c>
      <x:c r="C13" s="146" t="str">
        <x:v>Pause</x:v>
      </x:c>
      <x:c r="D13" s="146" t="str">
        <x:v>Entlastung und Rollenwechsel.</x:v>
      </x:c>
      <x:c r="E13" s="146" t="str">
        <x:v>Unterbrechung.</x:v>
      </x:c>
      <x:c r="F13" s="276" t="str">
        <x:v>Pause</x:v>
      </x:c>
      <x:c r="G13" s="146" t="str"/>
      <x:c r="H13" s="146" t="str"/>
      <x:c r="I13" s="267" t="str"/>
    </x:row>
    <x:row r="14">
      <x:c r="A14" s="266" t="str">
        <x:v>01:35–02:30</x:v>
      </x:c>
      <x:c r="B14" s="145" t="n">
        <x:v>55</x:v>
      </x:c>
      <x:c r="C14" s="146" t="str">
        <x:v>Rollenspiel: Auseinandergehen – Festhalten – Lösen – Distanz – Hilfe</x:v>
      </x:c>
      <x:c r="D14" s="146" t="str">
        <x:v>Körpersprache und begrenzte Deeskalation in einer realistischen Eskalationskette anwenden. Die Teilnehmerin beendet die Interaktion und geht. Erst dann hält die Gegenrolle sie einhändig am Handgelenk fest. Die bekannte E1-Befreiung wird genutzt, um den Ausstieg fortzusetzen.</x:v>
      </x:c>
      <x:c r="E14" s="146" t="str">
        <x:v>Freier Durchgang → fokussierte Auswertung → erneuter Durchgang mit Zielwechsel → bei Festhalten lösen → Abstand → konkrete Hilfe- oder Fluchtoption.</x:v>
      </x:c>
      <x:c r="F14" s="277" t="str">
        <x:v>Integrationsformat</x:v>
      </x:c>
      <x:c r="G14" s="146" t="str">
        <x:v>Nur eine Gegenperson, übersichtliche Lage und einhändiges Festhalten. Kein Nachgreifen, keine Folgeattacke, kein Gruppendruck und keine komplexe Wegblockade. Die Griffbefreiung wird nicht isoliert 50 Minuten lang geübt, sondern situativ angewendet.</x:v>
      </x:c>
      <x:c r="H14" s="146" t="str"/>
      <x:c r="I14" s="267" t="str"/>
    </x:row>
    <x:row r="15">
      <x:c r="A15" s="266" t="str">
        <x:v>02:30–02:50</x:v>
      </x:c>
      <x:c r="B15" s="145" t="n">
        <x:v>20</x:v>
      </x:c>
      <x:c r="C15" s="146" t="str">
        <x:v>Auswertung der Handlungsübergänge</x:v>
      </x:c>
      <x:c r="D15" s="146" t="str">
        <x:v>Erkennen, wann Kommunikation noch sinnvoll war, wann der Ausstieg begann und wann eine körperliche Befreiung beziehungsweise Hilfe erforderlich wurde.</x:v>
      </x:c>
      <x:c r="E15" s="146" t="str">
        <x:v>Beobachtung → Übergang benennen → alternative Handlung begründen.</x:v>
      </x:c>
      <x:c r="F15" s="273" t="str">
        <x:v>Reflexion</x:v>
      </x:c>
      <x:c r="G15" s="146" t="str">
        <x:v>Nicht bewerten, ob eine Teilnehmerin den Aggressor „gut genug“ beruhigt hat. Bewertet wird die Zielklarheit und der rechtzeitige Wechsel der Handlungsform.</x:v>
      </x:c>
      <x:c r="H15" s="146" t="str"/>
      <x:c r="I15" s="267" t="str"/>
    </x:row>
    <x:row r="16">
      <x:c r="A16" s="268" t="str">
        <x:v>02:50–03:00</x:v>
      </x:c>
      <x:c r="B16" s="269" t="n">
        <x:v>10</x:v>
      </x:c>
      <x:c r="C16" s="270" t="str">
        <x:v>Transfer und Anschluss an E3</x:v>
      </x:c>
      <x:c r="D16" s="270" t="str">
        <x:v>Einen persönlichen Entscheidungsanker sichern: weiterreden, aussteigen, lösen oder Hilfe aktivieren. E3 wird nur inhaltlich vorbereitet: Dort ist räumliche Bedrängnis bereits Ausgangslage.</x:v>
      </x:c>
      <x:c r="E16" s="270" t="str">
        <x:v>Persönlicher Anker → Ausblick.</x:v>
      </x:c>
      <x:c r="F16" s="278" t="str">
        <x:v>Transfer</x:v>
      </x:c>
      <x:c r="G16" s="270" t="str">
        <x:v>Kein praktischer Wegblockade-Teaser und keine Vorwegnahme der Bedrängnisübung.</x:v>
      </x:c>
      <x:c r="H16" s="270" t="str"/>
      <x:c r="I16" s="272" t="str"/>
    </x:row>
    <x:row r="17">
      <x:c r="A17" s="222"/>
      <x:c r="B17" s="223"/>
      <x:c r="C17" s="209"/>
      <x:c r="D17" s="209"/>
      <x:c r="E17" s="209"/>
      <x:c r="F17" s="225"/>
      <x:c r="G17" s="209"/>
      <x:c r="H17" s="209"/>
      <x:c r="I17" s="210"/>
    </x:row>
    <x:row r="18">
      <x:c r="A18" s="281" t="str">
        <x:v>Summe</x:v>
      </x:c>
      <x:c r="B18" s="281" t="n">
        <x:v>180</x:v>
      </x:c>
      <x:c r="C18" s="283" t="str">
        <x:v>E2-Arbeitsstand v0.6: konkreter Sessionbogen. Die neue Deeskalationsübung und das integrierte Rollenspiel müssen noch als Übungsprofile ausgearbeitet und praktisch zeitlich geprüft werden.</x:v>
      </x:c>
      <x:c r="D18" s="283"/>
      <x:c r="E18" s="283"/>
      <x:c r="F18" s="283"/>
      <x:c r="G18" s="283"/>
      <x:c r="H18" s="283"/>
      <x:c r="I18" s="283"/>
    </x:row>
    <x:row r="19">
      <x:c r="A19" s="219"/>
      <x:c r="B19" s="219"/>
      <x:c r="C19" s="221"/>
      <x:c r="D19" s="221"/>
      <x:c r="E19" s="221"/>
      <x:c r="F19" s="221"/>
      <x:c r="G19" s="221"/>
      <x:c r="H19" s="221"/>
      <x:c r="I19" s="221"/>
    </x:row>
  </x:sheetData>
  <x:mergeCells>
    <x:mergeCell ref="A1:I1"/>
    <x:mergeCell ref="B3:I3"/>
    <x:mergeCell ref="B4:I4"/>
    <x:mergeCell ref="B5:I5"/>
    <x:mergeCell ref="B6:I6"/>
    <x:mergeCell ref="B7:I7"/>
    <x:mergeCell ref="C19:I19"/>
    <x:mergeCell ref="C18:I18"/>
  </x:mergeCells>
  <x:dataValidations count="2">
    <x:dataValidation type="list" sqref="H10:H17">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passiert unter räumlichem und verbalem Druck – und wie vereinfache ich meine nächste Handlung?</x:v>
      </x:c>
      <x:c r="C3" s="100"/>
      <x:c r="D3" s="100"/>
      <x:c r="E3" s="100"/>
      <x:c r="F3" s="100"/>
      <x:c r="G3" s="100"/>
      <x:c r="H3" s="100"/>
      <x:c r="I3" s="100"/>
    </x:row>
    <x:row r="4" ht="30" customHeight="1">
      <x:c r="A4" s="96" t="str">
        <x:v>Lernbewegung</x:v>
      </x:c>
      <x:c r="B4" s="100" t="str">
        <x:v>Raumdruck → Gruppendruck → Grenze → Griffvariation → unter leichtem Druck weiterhandeln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SV erweitert die Bedrängnislogik, ohne U07 umzudeuten.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Tagesfrage</x:v>
      </x:c>
      <x:c r="D10" s="146" t="str">
        <x:v>Grenze als Handlung aktivieren.</x:v>
      </x:c>
      <x:c r="E10" s="146" t="str">
        <x:v>Erinnern → Belastung.</x:v>
      </x:c>
      <x:c r="F10" s="211" t="str">
        <x:v>Rahmen</x:v>
      </x:c>
      <x:c r="G10" s="146" t="str"/>
      <x:c r="H10" s="146" t="str"/>
      <x:c r="I10" s="204" t="str"/>
    </x:row>
    <x:row r="11">
      <x:c r="A11" s="203" t="str">
        <x:v>00:10–00:35</x:v>
      </x:c>
      <x:c r="B11" s="145" t="n">
        <x:v>25</x:v>
      </x:c>
      <x:c r="C11" s="146" t="str">
        <x:v>Bedrängnis</x:v>
      </x:c>
      <x:c r="D11" s="146" t="str">
        <x:v>Nähe und Bewegungsbegrenzung wahrnehmen.</x:v>
      </x:c>
      <x:c r="E11" s="146" t="str">
        <x:v>Erleben → Körpersignale.</x:v>
      </x:c>
      <x:c r="F11" s="212" t="str">
        <x:v>Bestandsübung</x:v>
      </x:c>
      <x:c r="G11" s="146" t="str">
        <x:v>Bleibt Wahrnehmungsübung.</x:v>
      </x:c>
      <x:c r="H11" s="146" t="str"/>
      <x:c r="I11" s="204" t="str"/>
    </x:row>
    <x:row r="12">
      <x:c r="A12" s="203" t="str">
        <x:v>00:35–00:50</x:v>
      </x:c>
      <x:c r="B12" s="145" t="n">
        <x:v>15</x:v>
      </x:c>
      <x:c r="C12" s="146" t="str">
        <x:v>Kurzauswertung</x:v>
      </x:c>
      <x:c r="D12" s="146" t="str">
        <x:v>Räumliche und innere Veränderungen beschreiben.</x:v>
      </x:c>
      <x:c r="E12" s="146" t="str">
        <x:v>Beobachten → Optionen.</x:v>
      </x:c>
      <x:c r="F12" s="211" t="str">
        <x:v>Reflexion</x:v>
      </x:c>
      <x:c r="G12" s="146" t="str"/>
      <x:c r="H12" s="146" t="str"/>
      <x:c r="I12" s="204" t="str"/>
    </x:row>
    <x:row r="13">
      <x:c r="A13" s="203" t="str">
        <x:v>00:50–01:30</x:v>
      </x:c>
      <x:c r="B13" s="145" t="n">
        <x:v>40</x:v>
      </x:c>
      <x:c r="C13" s="146" t="str">
        <x:v>Bedrängnis zuhause / am Arbeitsplatz</x:v>
      </x:c>
      <x:c r="D13" s="146" t="str">
        <x:v>Verbale Abwertung und Gruppendruck vergleichen.</x:v>
      </x:c>
      <x:c r="E13" s="146" t="str">
        <x:v>Kontext 1 → Kontext 2.</x:v>
      </x:c>
      <x:c r="F13" s="212" t="str">
        <x:v>Bestandsübung</x:v>
      </x:c>
      <x:c r="G13" s="146" t="str">
        <x:v>Kontexte trennen.</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STOP! und Raumwechsel unter definiertem Druck</x:v>
      </x:c>
      <x:c r="D15" s="146" t="str">
        <x:v>Grenze unter Missachtung anwenden.</x:v>
      </x:c>
      <x:c r="E15" s="146" t="str">
        <x:v>Handeln → Position ändern.</x:v>
      </x:c>
      <x:c r="F15" s="212" t="str">
        <x:v>Übungsprogression</x:v>
      </x:c>
      <x:c r="G15" s="146" t="str">
        <x:v>Keine freie Eskalation.</x:v>
      </x:c>
      <x:c r="H15" s="146" t="str"/>
      <x:c r="I15" s="204" t="str"/>
    </x:row>
    <x:row r="16">
      <x:c r="A16" s="203" t="str">
        <x:v>02:05–02:35</x:v>
      </x:c>
      <x:c r="B16" s="145" t="n">
        <x:v>30</x:v>
      </x:c>
      <x:c r="C16" s="146" t="str">
        <x:v>SV-Aufbau III: diagonaler Griff oder beide Handgelenke</x:v>
      </x:c>
      <x:c r="D16" s="146" t="str">
        <x:v>Drucklinie verändern und komplexeres Festhalten lösen.</x:v>
      </x:c>
      <x:c r="E16" s="146" t="str">
        <x:v>Muster → Variante → Abstand.</x:v>
      </x:c>
      <x:c r="F16" s="215" t="str">
        <x:v>SV-Aufbau</x:v>
      </x:c>
      <x:c r="G16" s="146" t="str">
        <x:v>Konter nur Zielmedium.</x:v>
      </x:c>
      <x:c r="H16" s="146" t="str"/>
      <x:c r="I16" s="204" t="str"/>
    </x:row>
    <x:row r="17">
      <x:c r="A17" s="222" t="str">
        <x:v>02:35–03:00</x:v>
      </x:c>
      <x:c r="B17" s="223" t="n">
        <x:v>25</x:v>
      </x:c>
      <x:c r="C17" s="209" t="str">
        <x:v>Unter Stress vereinfachen und weiterhandeln</x:v>
      </x:c>
      <x:c r="D17" s="209" t="str">
        <x:v>Nichtwirkung erkennen und Option wechseln.</x:v>
      </x:c>
      <x:c r="E17" s="209" t="str">
        <x:v>Druck → Handlung → Wechsel.</x:v>
      </x:c>
      <x:c r="F17" s="226" t="str">
        <x:v>Platzhalter: Mikroübung</x:v>
      </x:c>
      <x:c r="G17" s="209" t="str">
        <x:v>Kein Belastungstest.</x:v>
      </x:c>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Aufbauen: Blick, Haltung und Raumwirkung in einer angespannten Begegnung</x:v>
      </x:c>
      <x:c r="F5" s="60" t="str">
        <x:v>Vertiefen: Bedrängnis und innere Reaktion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Anwenden: klare, nicht-provokative Körper- und Sprachwirkung</x:v>
      </x:c>
      <x:c r="F6" s="60" t="str">
        <x:v>Anwenden: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Einführen: kurze Deeskalation, Wirkung prüfen und Ausstieg einleiten</x:v>
      </x:c>
      <x:c r="F7" s="60" t="str">
        <x:v>Anwenden: unter verbaler Missachtung</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sichtbarer Ausstieg; bei Festhalten körperlich fortsetzen</x:v>
      </x:c>
      <x:c r="F8" s="60" t="str">
        <x:v>Aufbauen: Wegsteuerung und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Beobachten: nicht durch Provokation oder Rechtfertigung erneut binden lassen</x:v>
      </x:c>
      <x:c r="F9" s="60" t="str">
        <x:v>Einführen: Stress-Mikroübung</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Körpersprache, Deeskalation und eigener Ausstieg</x:v>
      </x:c>
      <x:c r="F10" s="60" t="str">
        <x:v>Bedrängnis als Brücke</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Hilfe nach eigenem Ausstieg oder körperlichem Festhalten</x:v>
      </x:c>
      <x:c r="F11" s="60" t="str">
        <x:v>Unterstützung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Zielwechsel sichern: weiterreden, aussteigen, lösen oder Hilfe aktivieren</x:v>
      </x:c>
      <x:c r="F13" s="63" t="str">
        <x:v>Frühe Stressanzeichen/Anker</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x:v>
      </x:c>
      <x:c r="C4" s="60" t="str">
        <x:v>Gespräch beeinflussen – begrenzen – beenden</x:v>
      </x:c>
      <x:c r="D4" s="60" t="str">
        <x:v>Neutral und wiederholbar zwischen Verlangsamen, Begrenzen, Rechtfertigung verlassen und tatsächlichem Gesprächsende wählen.</x:v>
      </x:c>
      <x:c r="E4" s="60" t="str">
        <x:v>E2</x:v>
      </x:c>
      <x:c r="F4" s="60" t="str">
        <x:v>ca. 80 Min. inkl. Progression</x:v>
      </x:c>
      <x:c r="G4" s="60" t="str">
        <x:v>Häusliche Rollenspiele sind für das Grundlernen zu komplex; STOP deckt Gesprächssteuerung nicht ab.</x:v>
      </x:c>
      <x:c r="H4" s="60" t="str">
        <x:v>zu entwickeln und zu pilotieren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Einführung E3; Wiederaufnahme E6, E8, E10</x:v>
      </x:c>
      <x:c r="F5" s="60" t="str">
        <x:v>15–30 Min. je Einsatz</x:v>
      </x:c>
      <x:c r="G5" s="60" t="str">
        <x:v>Im Bestand ist die Kompetenz überwiegend sichtbar/diagnostisch, aber nicht systematisch aufgebaut.</x:v>
      </x:c>
      <x:c r="H5" s="60" t="str">
        <x:v>zu entwickeln und zu pilotieren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einen durchgehenden Lernbogen: Körpersprache → begrenzte Deeskalation → Wirkung prüfen → Ausstieg → Festhalten lösen → Distanz/Hilfe.</x:v>
      </x:c>
      <x:c r="C7" s="146" t="str">
        <x:v>stark</x:v>
      </x:c>
      <x:c r="D7" s="146" t="str">
        <x:v>Die Bausteine sind funktional verbunden und nicht mehr nur abstrakte Kompetenzbezeichner.</x:v>
      </x:c>
      <x:c r="E7" s="146" t="str">
        <x:v>Die 55-minütige Integrationsübung ist noch nicht praktisch zeitgeprüft.</x:v>
      </x:c>
      <x:c r="F7" s="146" t="str">
        <x:v>Übungsprofil entwickeln und mit 10 Teilnehmerinnen pilotieren.</x:v>
      </x:c>
      <x:c r="G7" s="146" t="str">
        <x:v>unter 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Grundsätzlich machbar für 10 Teilnehmerinnen und zwei Trainer.</x:v>
      </x:c>
      <x:c r="C15" s="155" t="str">
        <x:v>plausibel</x:v>
      </x:c>
      <x:c r="D15" s="155" t="str">
        <x:v>Paarwechsel und spätere längere Blöcke.</x:v>
      </x:c>
      <x:c r="E15" s="155" t="str">
        <x:v>E1, E3 und E9 dicht.</x:v>
      </x:c>
      <x:c r="F15" s="155" t="str">
        <x:v>Diese drei zuerst detaillieren und zeitproben.</x:v>
      </x:c>
      <x:c r="G15" s="155" t="str">
        <x:v>kritisch beobachten</x:v>
      </x:c>
      <x:c r="H15" s="228" t="str"/>
    </x:row>
    <x:row r="16">
      <x:c r="A16" s="208" t="str">
        <x:v>Gesamturteil</x:v>
      </x:c>
      <x:c r="B16" s="209" t="str">
        <x:v>E2 ist als erste Einheit im iterativen Optimierungsverfahren konkretisiert; E1 und E3–E10 bleiben auf Stand v0.5.</x:v>
      </x:c>
      <x:c r="C16" s="209" t="str">
        <x:v>E2 konsolidierter Arbeitsstand</x:v>
      </x:c>
      <x:c r="D16" s="209" t="str">
        <x:v>Die Überarbeitung verbessert Lernkern, Realitätsbezug und Wiederholungslogik, ohne die Folgearchitektur sofort umzubauen.</x:v>
      </x:c>
      <x:c r="E16" s="209" t="str">
        <x:v>Mögliche Architekturschuld wird für E3 sowie spätere Deeskalations- und Drittinterventionsbausteine beobachtet.</x:v>
      </x:c>
      <x:c r="F16" s="209" t="str">
        <x:v>E2-Übungsprofile ausarbeiten; danach E3 prüfen.</x:v>
      </x:c>
      <x:c r="G16" s="209" t="str">
        <x:v>konsolidiert</x:v>
      </x:c>
      <x:c r="H16" s="210" t="str"/>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situative Anwendung der E1-Griffbefreiung</x:v>
      </x:c>
      <x:c r="D6" s="146" t="str">
        <x:v>E1-Griff, Abstand und Ausstieg</x:v>
      </x:c>
      <x:c r="E6" s="146" t="str">
        <x:v>Griff entsteht erst nach sichtbar eingeleitetem Ausstieg; Anwendung in realistischer Rollenlogik</x:v>
      </x:c>
      <x:c r="F6" s="146" t="str">
        <x:v>nein</x:v>
      </x:c>
      <x:c r="G6" s="146" t="str">
        <x:v>Deeskalation → Ausstieg → Festhalten lösen → Distanz/Hilfe</x:v>
      </x:c>
      <x:c r="H6" s="146" t="str">
        <x:v>E1</x:v>
      </x:c>
      <x:c r="I6" s="146" t="str">
        <x:v>Neues Rollenspiel zeitlich prüfen; genaue Gegenrollenreaktion und Griffintensität festlegen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inhaltlich konkretisiert</x:v>
      </x:c>
      <x:c r="C6" s="146" t="str">
        <x:v>v0.6</x:v>
      </x:c>
      <x:c r="D6" s="146" t="str">
        <x:v>STOP-/Stand-Wiederholung und abstrakte Gesprächssteuerung ersetzt durch Körpersprache, begrenzte Deeskalation und situative Griffbefreiung.</x:v>
      </x:c>
      <x:c r="E6" s="146" t="str">
        <x:v>Zusammenführung von Blick- und Rollenwirkung; Deeskalation baut auf Körpersprache auf; Griffbefreiung nur in realer Handlungskette.</x:v>
      </x:c>
      <x:c r="F6" s="146" t="str">
        <x:v>Kein Gruppendruck, keine komplexe Bedrängnis, keine Drittintervention und keine neue SV-Technik vorgezogen.</x:v>
      </x:c>
      <x:c r="G6" s="146" t="str">
        <x:v>E3 muss prüfen, ob Bedrängnis weiterhin einen klar eigenständigen Lernwert besitzt.</x:v>
      </x:c>
      <x:c r="H6" s="267" t="str">
        <x:v>Neue E2-Übungsprofile ausarbeiten und danach E3 optimieren.</x:v>
      </x:c>
    </x:row>
    <x:row r="7">
      <x:c r="A7" s="303" t="str">
        <x:v>E3</x:v>
      </x:c>
      <x:c r="B7" s="146" t="str">
        <x:v>noch nicht optimiert</x:v>
      </x:c>
      <x:c r="C7" s="146" t="str">
        <x:v>v0.5</x:v>
      </x:c>
      <x:c r="D7" s="146" t="str">
        <x:v>—</x:v>
      </x:c>
      <x:c r="E7" s="146" t="str">
        <x:v>Bedrängnis bleibt vorerst eigener Schwerpunkt.</x:v>
      </x:c>
      <x:c r="F7" s="146" t="str">
        <x:v>Nach E2 besonders auf Vorwegnahme und STOP-Doppelung prüfen.</x:v>
      </x:c>
      <x:c r="G7" s="146" t="str">
        <x:v>Raumverlust, Mehrpersonenlage und soziale Bedrängnis müssen eigenständig bleiben.</x:v>
      </x:c>
      <x:c r="H7" s="267" t="str">
        <x:v>Als nächste Einheit bearbeiten.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s>
  <x:pageMargins left="0.7" right="0.7" top="0.75" bottom="0.75" header="0.3" footer="0.3"/>
</x:worksheet>
</file>