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1734b588eccd4a59" /></Relationships>
</file>

<file path=xl/workbook.xml><?xml version="1.0" encoding="utf-8"?>
<x:workbook xmlns:x="http://schemas.openxmlformats.org/spreadsheetml/2006/main">
  <x:sheets>
    <x:sheet xmlns:r="http://schemas.openxmlformats.org/officeDocument/2006/relationships" name="00_Kursübersicht" sheetId="1" r:id="R1d1e590b59924044"/>
    <x:sheet xmlns:r="http://schemas.openxmlformats.org/officeDocument/2006/relationships" name="E1" sheetId="2" r:id="Rc765f13eb6a44034"/>
    <x:sheet xmlns:r="http://schemas.openxmlformats.org/officeDocument/2006/relationships" name="E2" sheetId="3" r:id="Rc2a0bf90c0814876"/>
    <x:sheet xmlns:r="http://schemas.openxmlformats.org/officeDocument/2006/relationships" name="E3" sheetId="4" r:id="Rf1e332415f7b48f2"/>
    <x:sheet xmlns:r="http://schemas.openxmlformats.org/officeDocument/2006/relationships" name="E4" sheetId="5" r:id="R1718dacee3d24dd4"/>
    <x:sheet xmlns:r="http://schemas.openxmlformats.org/officeDocument/2006/relationships" name="E5" sheetId="6" r:id="Re2c13f04e1d54b14"/>
    <x:sheet xmlns:r="http://schemas.openxmlformats.org/officeDocument/2006/relationships" name="E6" sheetId="7" r:id="Rc4eb0c99066d4cec"/>
    <x:sheet xmlns:r="http://schemas.openxmlformats.org/officeDocument/2006/relationships" name="E7" sheetId="8" r:id="R310e022a9bd84e48"/>
    <x:sheet xmlns:r="http://schemas.openxmlformats.org/officeDocument/2006/relationships" name="E8" sheetId="9" r:id="R18b63a6f647d4eb0"/>
    <x:sheet xmlns:r="http://schemas.openxmlformats.org/officeDocument/2006/relationships" name="E9" sheetId="10" r:id="R175674a8e2fb4264"/>
    <x:sheet xmlns:r="http://schemas.openxmlformats.org/officeDocument/2006/relationships" name="E10" sheetId="11" r:id="R685021a9d9e349d6"/>
    <x:sheet xmlns:r="http://schemas.openxmlformats.org/officeDocument/2006/relationships" name="11_Lernstränge" sheetId="12" r:id="R993906b884f8462b"/>
    <x:sheet xmlns:r="http://schemas.openxmlformats.org/officeDocument/2006/relationships" name="12_Gaps_Platzhalter" sheetId="13" r:id="R8e0bd8724e7e486c"/>
    <x:sheet xmlns:r="http://schemas.openxmlformats.org/officeDocument/2006/relationships" name="13_Übungseinsatz" sheetId="14" r:id="R94f66bba93214f6a"/>
    <x:sheet xmlns:r="http://schemas.openxmlformats.org/officeDocument/2006/relationships" name="14_Planungsregeln" sheetId="15" r:id="R3f406515f5784bd7"/>
    <x:sheet xmlns:r="http://schemas.openxmlformats.org/officeDocument/2006/relationships" name="15_Quellen_Status" sheetId="16" r:id="Ra1a4cad57df44087"/>
    <x:sheet xmlns:r="http://schemas.openxmlformats.org/officeDocument/2006/relationships" name="16_Fachprüfung" sheetId="17" r:id="R140809b304974f37"/>
    <x:sheet xmlns:r="http://schemas.openxmlformats.org/officeDocument/2006/relationships" name="17_SV_Mapping" sheetId="18" r:id="Ref15f5a1491d4d74"/>
    <x:sheet xmlns:r="http://schemas.openxmlformats.org/officeDocument/2006/relationships" name="18_Entwicklungsdoku" sheetId="19" r:id="R5421f2c4a2df4058"/>
    <x:sheet xmlns:r="http://schemas.openxmlformats.org/officeDocument/2006/relationships" name="19_E2_Uebungsvorbereitung" sheetId="20" r:id="Re41c7e716287493f"/>
    <x:sheet xmlns:r="http://schemas.openxmlformats.org/officeDocument/2006/relationships" name="20_E2_Schwerpunkt_90Min" sheetId="21" r:id="R8a971dd134504f3d"/>
  </x:sheets>
</x:workbook>
</file>

<file path=xl/sharedStrings.xml><?xml version="1.0" encoding="utf-8"?>
<x:sst xmlns:x="http://schemas.openxmlformats.org/spreadsheetml/2006/main"/>
</file>

<file path=xl/styles.xml><?xml version="1.0" encoding="utf-8"?>
<x:styleSheet xmlns:x="http://schemas.openxmlformats.org/spreadsheetml/2006/main">
  <x:numFmts count="1">
    <x:numFmt numFmtId="200" formatCode="0.0%"/>
  </x:numFmts>
  <x:fonts count="8">
    <x:font>
      <x:sz val="11"/>
      <x:name val="Carlito"/>
    </x:font>
    <x:font>
      <x:b/>
      <x:sz val="16"/>
      <x:color rgb="FFFFFFFF"/>
      <x:name val="Carlito"/>
    </x:font>
    <x:font>
      <x:i/>
      <x:sz val="11"/>
      <x:name val="Carlito"/>
    </x:font>
    <x:font>
      <x:b/>
      <x:sz val="11"/>
      <x:color rgb="FF1F2937"/>
      <x:name val="Carlito"/>
    </x:font>
    <x:font>
      <x:b/>
      <x:sz val="11"/>
      <x:color rgb="FF1F4E78"/>
      <x:name val="Carlito"/>
    </x:font>
    <x:font>
      <x:b/>
      <x:sz val="11"/>
      <x:color rgb="FFFFFFFF"/>
      <x:name val="Carlito"/>
    </x:font>
    <x:font>
      <x:b/>
      <x:sz val="11"/>
      <x:name val="Carlito"/>
    </x:font>
    <x:font>
      <x:b/>
      <x:sz val="14"/>
      <x:color rgb="FFFFFFFF"/>
      <x:name val="Carlito"/>
    </x:font>
  </x:fonts>
  <x:fills count="71">
    <x:fill>
      <x:patternFill patternType="none"/>
    </x:fill>
    <x:fill>
      <x:patternFill patternType="gray125"/>
    </x:fill>
    <x:fill>
      <x:patternFill patternType="solid">
        <x:fgColor rgb="FF1F4E78"/>
      </x:patternFill>
    </x:fill>
    <x:fill>
      <x:patternFill patternType="solid">
        <x:fgColor rgb="FFEAF2F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FFF2CC"/>
      </x:patternFill>
    </x:fill>
    <x:fill>
      <x:patternFill patternType="solid">
        <x:fgColor rgb="FFE2F0D9"/>
      </x:patternFill>
    </x:fill>
    <x:fill>
      <x:patternFill patternType="solid">
        <x:fgColor rgb="FFE7E6E6"/>
      </x:patternFill>
    </x:fill>
    <x:fill>
      <x:patternFill patternType="solid">
        <x:fgColor rgb="FFFCE4D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CE4D6"/>
      </x:patternFill>
    </x:fill>
    <x:fill>
      <x:patternFill patternType="solid">
        <x:fgColor rgb="FFEAF2F8"/>
      </x:patternFill>
    </x:fill>
    <x:fill>
      <x:patternFill patternType="solid">
        <x:fgColor rgb="FFFFF2CC"/>
      </x:patternFill>
    </x:fill>
    <x:fill>
      <x:patternFill patternType="solid">
        <x:fgColor rgb="FF1F4E78"/>
      </x:patternFill>
    </x:fill>
    <x:fill>
      <x:patternFill patternType="solid">
        <x:fgColor rgb="FFE7E6E6"/>
      </x:patternFill>
    </x:fill>
    <x:fill>
      <x:patternFill patternType="solid">
        <x:fgColor rgb="FFEAF2F8"/>
      </x:patternFill>
    </x:fill>
    <x:fill>
      <x:patternFill patternType="solid">
        <x:fgColor rgb="FFE4DFEC"/>
      </x:patternFill>
    </x:fill>
    <x:fill>
      <x:patternFill patternType="solid">
        <x:fgColor rgb="FFFFF2CC"/>
      </x:patternFill>
    </x:fill>
    <x:fill>
      <x:patternFill patternType="solid">
        <x:fgColor rgb="FFE2F0D9"/>
      </x:patternFill>
    </x:fill>
    <x:fill>
      <x:patternFill patternType="solid">
        <x:fgColor rgb="FF1F4E78"/>
      </x:patternFill>
    </x:fill>
    <x:fill>
      <x:patternFill patternType="solid">
        <x:fgColor rgb="FFE7E6E6"/>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AF2F8"/>
      </x:patternFill>
    </x:fill>
    <x:fill>
      <x:patternFill patternType="solid">
        <x:fgColor rgb="FFE4DFEC"/>
      </x:patternFill>
    </x:fill>
    <x:fill>
      <x:patternFill patternType="solid">
        <x:fgColor rgb="FF1F4E78"/>
      </x:patternFill>
    </x:fill>
    <x:fill>
      <x:patternFill patternType="solid">
        <x:fgColor rgb="FFD9EAF7"/>
      </x:patternFill>
    </x:fill>
    <x:fill>
      <x:patternFill patternType="solid">
        <x:fgColor rgb="FFFCE4D6"/>
      </x:patternFill>
    </x:fill>
    <x:fill>
      <x:patternFill patternType="solid">
        <x:fgColor rgb="FFE2F0D9"/>
      </x:patternFill>
    </x:fill>
    <x:fill>
      <x:patternFill patternType="solid">
        <x:fgColor rgb="FF1F4E78"/>
      </x:patternFill>
    </x:fill>
    <x:fill>
      <x:patternFill patternType="solid">
        <x:fgColor rgb="FFFFF2CC"/>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s>
  <x:borders count="111">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left/>
      <x:top/>
    </x:border>
    <x:border>
      <x:top/>
    </x:border>
    <x:border>
      <x:right/>
      <x:top/>
    </x:border>
    <x:border>
      <x:left/>
    </x:border>
    <x:border>
      <x:right/>
    </x:border>
    <x:border>
      <x:left/>
    </x:border>
    <x:border>
      <x:right/>
    </x:border>
    <x:border>
      <x:left/>
      <x:bottom/>
    </x:border>
    <x:border>
      <x:bottom/>
    </x:border>
    <x:border>
      <x:right/>
      <x:bottom/>
    </x:border>
  </x:borders>
  <x:cellStyleXfs count="1">
    <x:xf numFmtId="0" fontId="0" fillId="0" borderId="0"/>
  </x:cellStyleXfs>
  <x:cellXfs count="603">
    <x:xf numFmtId="0" fontId="0" fillId="0" borderId="0" xfId="0"/>
    <x:xf numFmtId="0" fontId="0" fillId="0" borderId="1" xfId="0" applyNumberFormat="1" applyFont="1" applyFill="1" applyBorder="1"/>
    <x:xf numFmtId="0" fontId="0" fillId="2" borderId="0" xfId="0" applyNumberFormat="1" applyFont="1" applyFill="1" applyBorder="1"/>
    <x:xf numFmtId="0" fontId="1" fillId="2" borderId="0" xfId="0" applyNumberFormat="1" applyFont="1" applyFill="1" applyBorder="1"/>
    <x:xf numFmtId="0" fontId="1" fillId="2" borderId="0" xfId="0" applyNumberFormat="1" applyFont="1" applyFill="1" applyBorder="1" applyAlignment="1">
      <x:alignment wrapText="1"/>
    </x:xf>
    <x:xf numFmtId="0" fontId="1" fillId="2" borderId="0" xfId="0" applyNumberFormat="1" applyFont="1" applyFill="1" applyBorder="1" applyAlignment="1">
      <x:alignment horizontal="left" wrapText="1"/>
    </x:xf>
    <x:xf numFmtId="0" fontId="1" fillId="2" borderId="0" xfId="0" applyNumberFormat="1" applyFont="1" applyFill="1" applyBorder="1" applyAlignment="1">
      <x:alignment horizontal="left" vertical="center" wrapText="1"/>
    </x:xf>
    <x:xf numFmtId="0" fontId="0" fillId="2" borderId="1" xfId="0" applyNumberFormat="1" applyFont="1" applyFill="1" applyBorder="1"/>
    <x:xf numFmtId="0" fontId="1" fillId="2" borderId="1" xfId="0" applyNumberFormat="1" applyFont="1" applyFill="1" applyBorder="1"/>
    <x:xf numFmtId="0" fontId="1" fillId="2" borderId="1" xfId="0" applyNumberFormat="1" applyFont="1" applyFill="1" applyBorder="1" applyAlignment="1">
      <x:alignment wrapText="1"/>
    </x:xf>
    <x:xf numFmtId="0" fontId="1" fillId="2" borderId="1" xfId="0" applyNumberFormat="1" applyFont="1" applyFill="1" applyBorder="1" applyAlignment="1">
      <x:alignment horizontal="left" wrapText="1"/>
    </x:xf>
    <x:xf numFmtId="0" fontId="1" fillId="2" borderId="1" xfId="0" applyNumberFormat="1" applyFont="1" applyFill="1" applyBorder="1" applyAlignment="1">
      <x:alignment horizontal="left" vertical="center" wrapText="1"/>
    </x:xf>
    <x:xf numFmtId="0" fontId="0" fillId="3" borderId="0" xfId="0" applyNumberFormat="1" applyFont="1" applyFill="1" applyBorder="1"/>
    <x:xf numFmtId="0" fontId="2" fillId="3" borderId="0" xfId="0" applyNumberFormat="1" applyFont="1" applyFill="1" applyBorder="1"/>
    <x:xf numFmtId="0" fontId="2" fillId="3" borderId="0" xfId="0" applyNumberFormat="1" applyFont="1" applyFill="1" applyBorder="1" applyAlignment="1">
      <x:alignment wrapText="1"/>
    </x:xf>
    <x:xf numFmtId="0" fontId="2" fillId="3" borderId="0" xfId="0" applyNumberFormat="1" applyFont="1" applyFill="1" applyBorder="1" applyAlignment="1">
      <x:alignment vertical="center" wrapText="1"/>
    </x:xf>
    <x:xf numFmtId="0" fontId="0" fillId="3" borderId="1" xfId="0" applyNumberFormat="1" applyFont="1" applyFill="1" applyBorder="1"/>
    <x:xf numFmtId="0" fontId="2" fillId="3" borderId="1" xfId="0" applyNumberFormat="1" applyFont="1" applyFill="1" applyBorder="1"/>
    <x:xf numFmtId="0" fontId="2" fillId="3" borderId="1" xfId="0" applyNumberFormat="1" applyFont="1" applyFill="1" applyBorder="1" applyAlignment="1">
      <x:alignment wrapText="1"/>
    </x:xf>
    <x:xf numFmtId="0" fontId="2" fillId="3" borderId="1" xfId="0" applyNumberFormat="1" applyFont="1" applyFill="1" applyBorder="1" applyAlignment="1">
      <x:alignment vertical="center" wrapText="1"/>
    </x:xf>
    <x:xf numFmtId="0" fontId="0" fillId="4" borderId="0" xfId="0" applyNumberFormat="1" applyFont="1" applyFill="1" applyBorder="1"/>
    <x:xf numFmtId="0" fontId="3" fillId="4" borderId="0" xfId="0" applyNumberFormat="1" applyFont="1" applyFill="1" applyBorder="1"/>
    <x:xf numFmtId="0" fontId="3" fillId="4" borderId="2" xfId="0" applyNumberFormat="1" applyFont="1" applyFill="1" applyBorder="1"/>
    <x:xf numFmtId="0" fontId="3" fillId="4" borderId="3" xfId="0" applyNumberFormat="1" applyFont="1" applyFill="1" applyBorder="1"/>
    <x:xf numFmtId="0" fontId="3" fillId="4" borderId="4" xfId="0" applyNumberFormat="1" applyFont="1" applyFill="1" applyBorder="1"/>
    <x:xf numFmtId="0" fontId="3" fillId="4" borderId="2" xfId="0" applyNumberFormat="1" applyFont="1" applyFill="1" applyBorder="1" applyAlignment="1">
      <x:alignment wrapText="1"/>
    </x:xf>
    <x:xf numFmtId="0" fontId="3" fillId="4" borderId="3" xfId="0" applyNumberFormat="1" applyFont="1" applyFill="1" applyBorder="1" applyAlignment="1">
      <x:alignment wrapText="1"/>
    </x:xf>
    <x:xf numFmtId="0" fontId="3" fillId="4" borderId="4" xfId="0" applyNumberFormat="1" applyFont="1" applyFill="1" applyBorder="1" applyAlignment="1">
      <x:alignment wrapText="1"/>
    </x:xf>
    <x:xf numFmtId="0" fontId="3" fillId="4" borderId="2" xfId="0" applyNumberFormat="1" applyFont="1" applyFill="1" applyBorder="1" applyAlignment="1">
      <x:alignment horizontal="center" wrapText="1"/>
    </x:xf>
    <x:xf numFmtId="0" fontId="3" fillId="4" borderId="3" xfId="0" applyNumberFormat="1" applyFont="1" applyFill="1" applyBorder="1" applyAlignment="1">
      <x:alignment horizontal="center" wrapText="1"/>
    </x:xf>
    <x:xf numFmtId="0" fontId="3" fillId="4" borderId="4" xfId="0" applyNumberFormat="1" applyFont="1" applyFill="1" applyBorder="1" applyAlignment="1">
      <x:alignment horizontal="center" wrapText="1"/>
    </x:xf>
    <x:xf numFmtId="0" fontId="3" fillId="4" borderId="2" xfId="0" applyNumberFormat="1" applyFont="1" applyFill="1" applyBorder="1" applyAlignment="1">
      <x:alignment horizontal="center" vertical="center" wrapText="1"/>
    </x:xf>
    <x:xf numFmtId="0" fontId="3" fillId="4" borderId="3" xfId="0" applyNumberFormat="1" applyFont="1" applyFill="1" applyBorder="1" applyAlignment="1">
      <x:alignment horizontal="center" vertical="center" wrapText="1"/>
    </x:xf>
    <x:xf numFmtId="0" fontId="3" fillId="4" borderId="4" xfId="0" applyNumberFormat="1" applyFont="1" applyFill="1" applyBorder="1" applyAlignment="1">
      <x:alignment horizontal="center" vertical="center" wrapText="1"/>
    </x:xf>
    <x:xf numFmtId="0" fontId="0" fillId="4" borderId="1" xfId="0" applyNumberFormat="1" applyFont="1" applyFill="1" applyBorder="1"/>
    <x:xf numFmtId="0" fontId="3" fillId="4" borderId="1" xfId="0" applyNumberFormat="1" applyFont="1" applyFill="1" applyBorder="1"/>
    <x:xf numFmtId="0" fontId="3" fillId="4" borderId="5" xfId="0" applyNumberFormat="1" applyFont="1" applyFill="1" applyBorder="1"/>
    <x:xf numFmtId="0" fontId="3" fillId="4" borderId="6" xfId="0" applyNumberFormat="1" applyFont="1" applyFill="1" applyBorder="1"/>
    <x:xf numFmtId="0" fontId="3" fillId="4" borderId="7" xfId="0" applyNumberFormat="1" applyFont="1" applyFill="1" applyBorder="1"/>
    <x:xf numFmtId="0" fontId="3" fillId="4" borderId="5" xfId="0" applyNumberFormat="1" applyFont="1" applyFill="1" applyBorder="1" applyAlignment="1">
      <x:alignment wrapText="1"/>
    </x:xf>
    <x:xf numFmtId="0" fontId="3" fillId="4" borderId="6" xfId="0" applyNumberFormat="1" applyFont="1" applyFill="1" applyBorder="1" applyAlignment="1">
      <x:alignment wrapText="1"/>
    </x:xf>
    <x:xf numFmtId="0" fontId="3" fillId="4" borderId="7" xfId="0" applyNumberFormat="1" applyFont="1" applyFill="1" applyBorder="1" applyAlignment="1">
      <x:alignment wrapText="1"/>
    </x:xf>
    <x:xf numFmtId="0" fontId="3" fillId="4" borderId="5" xfId="0" applyNumberFormat="1" applyFont="1" applyFill="1" applyBorder="1" applyAlignment="1">
      <x:alignment horizontal="center" wrapText="1"/>
    </x:xf>
    <x:xf numFmtId="0" fontId="3" fillId="4" borderId="6" xfId="0" applyNumberFormat="1" applyFont="1" applyFill="1" applyBorder="1" applyAlignment="1">
      <x:alignment horizontal="center" wrapText="1"/>
    </x:xf>
    <x:xf numFmtId="0" fontId="3" fillId="4" borderId="7" xfId="0" applyNumberFormat="1" applyFont="1" applyFill="1" applyBorder="1" applyAlignment="1">
      <x:alignment horizontal="center" wrapText="1"/>
    </x:xf>
    <x:xf numFmtId="0" fontId="3" fillId="4" borderId="5" xfId="0" applyNumberFormat="1" applyFont="1" applyFill="1" applyBorder="1" applyAlignment="1">
      <x:alignment horizontal="center" vertical="center" wrapText="1"/>
    </x:xf>
    <x:xf numFmtId="0" fontId="3" fillId="4" borderId="6" xfId="0" applyNumberFormat="1" applyFont="1" applyFill="1" applyBorder="1" applyAlignment="1">
      <x:alignment horizontal="center" vertical="center" wrapText="1"/>
    </x:xf>
    <x:xf numFmtId="0" fontId="3" fillId="4" borderId="7" xfId="0" applyNumberFormat="1" applyFont="1" applyFill="1" applyBorder="1" applyAlignment="1">
      <x:alignment horizontal="center" vertical="center" wrapText="1"/>
    </x:xf>
    <x:xf numFmtId="0" fontId="0" fillId="0" borderId="8" xfId="0" applyNumberFormat="1" applyFont="1" applyFill="1" applyBorder="1"/>
    <x:xf numFmtId="0" fontId="0" fillId="0" borderId="0" xfId="0" applyNumberFormat="1" applyFont="1" applyFill="1" applyBorder="1"/>
    <x:xf numFmtId="0" fontId="0" fillId="0" borderId="9" xfId="0" applyNumberFormat="1" applyFont="1" applyFill="1" applyBorder="1"/>
    <x:xf numFmtId="0" fontId="0" fillId="0" borderId="10" xfId="0" applyNumberFormat="1" applyFont="1" applyFill="1" applyBorder="1"/>
    <x:xf numFmtId="0" fontId="0" fillId="0" borderId="11" xfId="0" applyNumberFormat="1" applyFont="1" applyFill="1" applyBorder="1"/>
    <x:xf numFmtId="0" fontId="0" fillId="0" borderId="12" xfId="0" applyNumberFormat="1" applyFont="1" applyFill="1" applyBorder="1"/>
    <x:xf numFmtId="0" fontId="0" fillId="0" borderId="13" xfId="0" applyNumberFormat="1" applyFont="1" applyFill="1" applyBorder="1"/>
    <x:xf numFmtId="0" fontId="0" fillId="0" borderId="14" xfId="0" applyNumberFormat="1" applyFont="1" applyFill="1" applyBorder="1"/>
    <x:xf numFmtId="0" fontId="0" fillId="0" borderId="15" xfId="0" applyNumberFormat="1" applyFont="1" applyFill="1" applyBorder="1"/>
    <x:xf numFmtId="0" fontId="0" fillId="0" borderId="16" xfId="0" applyNumberFormat="1" applyFont="1" applyFill="1" applyBorder="1"/>
    <x:xf numFmtId="0" fontId="0" fillId="0" borderId="17" xfId="0" applyNumberFormat="1" applyFont="1" applyFill="1" applyBorder="1"/>
    <x:xf numFmtId="0" fontId="0" fillId="0" borderId="8" xfId="0" applyNumberFormat="1" applyFont="1" applyFill="1" applyBorder="1" applyAlignment="1">
      <x:alignment wrapText="1"/>
    </x:xf>
    <x:xf numFmtId="0" fontId="0" fillId="0" borderId="0" xfId="0" applyNumberFormat="1" applyFont="1" applyFill="1" applyBorder="1" applyAlignment="1">
      <x:alignment wrapText="1"/>
    </x:xf>
    <x:xf numFmtId="0" fontId="0" fillId="0" borderId="9" xfId="0" applyNumberFormat="1" applyFont="1" applyFill="1" applyBorder="1" applyAlignment="1">
      <x:alignment wrapText="1"/>
    </x:xf>
    <x:xf numFmtId="0" fontId="0" fillId="0" borderId="10" xfId="0" applyNumberFormat="1" applyFont="1" applyFill="1" applyBorder="1" applyAlignment="1">
      <x:alignment wrapText="1"/>
    </x:xf>
    <x:xf numFmtId="0" fontId="0" fillId="0" borderId="11" xfId="0" applyNumberFormat="1" applyFont="1" applyFill="1" applyBorder="1" applyAlignment="1">
      <x:alignment wrapText="1"/>
    </x:xf>
    <x:xf numFmtId="0" fontId="0" fillId="0" borderId="12" xfId="0" applyNumberFormat="1" applyFont="1" applyFill="1" applyBorder="1" applyAlignment="1">
      <x:alignment wrapText="1"/>
    </x:xf>
    <x:xf numFmtId="0" fontId="0" fillId="0" borderId="13" xfId="0" applyNumberFormat="1" applyFont="1" applyFill="1" applyBorder="1" applyAlignment="1">
      <x:alignment wrapText="1"/>
    </x:xf>
    <x:xf numFmtId="0" fontId="0" fillId="0" borderId="1" xfId="0" applyNumberFormat="1" applyFont="1" applyFill="1" applyBorder="1" applyAlignment="1">
      <x:alignment wrapText="1"/>
    </x:xf>
    <x:xf numFmtId="0" fontId="0" fillId="0" borderId="14" xfId="0" applyNumberFormat="1" applyFont="1" applyFill="1" applyBorder="1" applyAlignment="1">
      <x:alignment wrapText="1"/>
    </x:xf>
    <x:xf numFmtId="0" fontId="0" fillId="0" borderId="15" xfId="0" applyNumberFormat="1" applyFont="1" applyFill="1" applyBorder="1" applyAlignment="1">
      <x:alignment wrapText="1"/>
    </x:xf>
    <x:xf numFmtId="0" fontId="0" fillId="0" borderId="16" xfId="0" applyNumberFormat="1" applyFont="1" applyFill="1" applyBorder="1" applyAlignment="1">
      <x:alignment wrapText="1"/>
    </x:xf>
    <x:xf numFmtId="0" fontId="0" fillId="0" borderId="17" xfId="0" applyNumberFormat="1" applyFont="1" applyFill="1" applyBorder="1" applyAlignment="1">
      <x:alignment wrapText="1"/>
    </x:xf>
    <x:xf numFmtId="0" fontId="0" fillId="0" borderId="0" xfId="0" applyNumberFormat="1" applyFont="1" applyFill="1" applyBorder="1" applyAlignment="1">
      <x:alignment horizontal="center" wrapText="1"/>
    </x:xf>
    <x:xf numFmtId="0" fontId="0" fillId="0" borderId="11" xfId="0" applyNumberFormat="1" applyFont="1" applyFill="1" applyBorder="1" applyAlignment="1">
      <x:alignment horizontal="center" wrapText="1"/>
    </x:xf>
    <x:xf numFmtId="0" fontId="0" fillId="0" borderId="1" xfId="0" applyNumberFormat="1" applyFont="1" applyFill="1" applyBorder="1" applyAlignment="1">
      <x:alignment horizontal="center" wrapText="1"/>
    </x:xf>
    <x:xf numFmtId="0" fontId="0" fillId="0" borderId="16" xfId="0" applyNumberFormat="1" applyFont="1" applyFill="1" applyBorder="1" applyAlignment="1">
      <x:alignment horizontal="center" wrapText="1"/>
    </x:xf>
    <x:xf numFmtId="0" fontId="4" fillId="0" borderId="8" xfId="0" applyNumberFormat="1" applyFont="1" applyFill="1" applyBorder="1" applyAlignment="1">
      <x:alignment wrapText="1"/>
    </x:xf>
    <x:xf numFmtId="0" fontId="4" fillId="0" borderId="10" xfId="0" applyNumberFormat="1" applyFont="1" applyFill="1" applyBorder="1" applyAlignment="1">
      <x:alignment wrapText="1"/>
    </x:xf>
    <x:xf numFmtId="0" fontId="4" fillId="0" borderId="13" xfId="0" applyNumberFormat="1" applyFont="1" applyFill="1" applyBorder="1" applyAlignment="1">
      <x:alignment wrapText="1"/>
    </x:xf>
    <x:xf numFmtId="0" fontId="4" fillId="0" borderId="15" xfId="0" applyNumberFormat="1" applyFont="1" applyFill="1" applyBorder="1" applyAlignment="1">
      <x:alignment wrapText="1"/>
    </x:xf>
    <x:xf numFmtId="0" fontId="5" fillId="2" borderId="0" xfId="0" applyNumberFormat="1" applyFont="1" applyFill="1" applyBorder="1"/>
    <x:xf numFmtId="0" fontId="5" fillId="2" borderId="0" xfId="0" applyNumberFormat="1" applyFont="1" applyFill="1" applyBorder="1" applyAlignment="1">
      <x:alignment horizontal="center"/>
    </x:xf>
    <x:xf numFmtId="0" fontId="5" fillId="2" borderId="1" xfId="0" applyNumberFormat="1" applyFont="1" applyFill="1" applyBorder="1"/>
    <x:xf numFmtId="0" fontId="5" fillId="2" borderId="1" xfId="0" applyNumberFormat="1" applyFont="1" applyFill="1" applyBorder="1" applyAlignment="1">
      <x:alignment horizontal="center"/>
    </x:xf>
    <x:xf numFmtId="0" fontId="0" fillId="0" borderId="18" xfId="0" applyNumberFormat="1" applyFont="1" applyFill="1" applyBorder="1"/>
    <x:xf numFmtId="0" fontId="0" fillId="0" borderId="19" xfId="0" applyNumberFormat="1" applyFont="1" applyFill="1" applyBorder="1"/>
    <x:xf numFmtId="0" fontId="0" fillId="0" borderId="20" xfId="0" applyNumberFormat="1" applyFont="1" applyFill="1" applyBorder="1"/>
    <x:xf numFmtId="0" fontId="0" fillId="0" borderId="21" xfId="0" applyNumberFormat="1" applyFont="1" applyFill="1" applyBorder="1"/>
    <x:xf numFmtId="0" fontId="6" fillId="0" borderId="18" xfId="0" applyNumberFormat="1" applyFont="1" applyFill="1" applyBorder="1"/>
    <x:xf numFmtId="0" fontId="6" fillId="0" borderId="8" xfId="0" applyNumberFormat="1" applyFont="1" applyFill="1" applyBorder="1"/>
    <x:xf numFmtId="0" fontId="6" fillId="0" borderId="10" xfId="0" applyNumberFormat="1" applyFont="1" applyFill="1" applyBorder="1"/>
    <x:xf numFmtId="0" fontId="6" fillId="0" borderId="20" xfId="0" applyNumberFormat="1" applyFont="1" applyFill="1" applyBorder="1"/>
    <x:xf numFmtId="0" fontId="6" fillId="0" borderId="13" xfId="0" applyNumberFormat="1" applyFont="1" applyFill="1" applyBorder="1"/>
    <x:xf numFmtId="0" fontId="6" fillId="0" borderId="15" xfId="0" applyNumberFormat="1" applyFont="1" applyFill="1" applyBorder="1"/>
    <x:xf numFmtId="200" fontId="0" fillId="0" borderId="9" xfId="0" applyNumberFormat="1" applyFont="1" applyFill="1" applyBorder="1"/>
    <x:xf numFmtId="200" fontId="0" fillId="0" borderId="14" xfId="0" applyNumberFormat="1" applyFont="1" applyFill="1" applyBorder="1"/>
    <x:xf numFmtId="0" fontId="6" fillId="4" borderId="0" xfId="0" applyNumberFormat="1" applyFont="1" applyFill="1" applyBorder="1"/>
    <x:xf numFmtId="0" fontId="6" fillId="4" borderId="0" xfId="0" applyNumberFormat="1" applyFont="1" applyFill="1" applyBorder="1" applyAlignment="1">
      <x:alignment wrapText="1"/>
    </x:xf>
    <x:xf numFmtId="0" fontId="6" fillId="4" borderId="1" xfId="0" applyNumberFormat="1" applyFont="1" applyFill="1" applyBorder="1"/>
    <x:xf numFmtId="0" fontId="6" fillId="4" borderId="1" xfId="0" applyNumberFormat="1" applyFont="1" applyFill="1" applyBorder="1" applyAlignment="1">
      <x:alignment wrapText="1"/>
    </x:xf>
    <x:xf numFmtId="0" fontId="0" fillId="3" borderId="0" xfId="0" applyNumberFormat="1" applyFont="1" applyFill="1" applyBorder="1" applyAlignment="1">
      <x:alignment wrapText="1"/>
    </x:xf>
    <x:xf numFmtId="0" fontId="0" fillId="3" borderId="0" xfId="0" applyNumberFormat="1" applyFont="1" applyFill="1" applyBorder="1" applyAlignment="1">
      <x:alignment vertical="center" wrapText="1"/>
    </x:xf>
    <x:xf numFmtId="0" fontId="0" fillId="3" borderId="1" xfId="0" applyNumberFormat="1" applyFont="1" applyFill="1" applyBorder="1" applyAlignment="1">
      <x:alignment wrapText="1"/>
    </x:xf>
    <x:xf numFmtId="0" fontId="0" fillId="3" borderId="1" xfId="0" applyNumberFormat="1" applyFont="1" applyFill="1" applyBorder="1" applyAlignment="1">
      <x:alignment vertical="center" wrapText="1"/>
    </x:xf>
    <x:xf numFmtId="0" fontId="0" fillId="5" borderId="0" xfId="0" applyNumberFormat="1" applyFont="1" applyFill="1" applyBorder="1"/>
    <x:xf numFmtId="0" fontId="0" fillId="5" borderId="0" xfId="0" applyNumberFormat="1" applyFont="1" applyFill="1" applyBorder="1" applyAlignment="1">
      <x:alignment wrapText="1"/>
    </x:xf>
    <x:xf numFmtId="0" fontId="0" fillId="5" borderId="0" xfId="0" applyNumberFormat="1" applyFont="1" applyFill="1" applyBorder="1" applyAlignment="1">
      <x:alignment vertical="center" wrapText="1"/>
    </x:xf>
    <x:xf numFmtId="0" fontId="0" fillId="5" borderId="1" xfId="0" applyNumberFormat="1" applyFont="1" applyFill="1" applyBorder="1"/>
    <x:xf numFmtId="0" fontId="0" fillId="5" borderId="1" xfId="0" applyNumberFormat="1" applyFont="1" applyFill="1" applyBorder="1" applyAlignment="1">
      <x:alignment wrapText="1"/>
    </x:xf>
    <x:xf numFmtId="0" fontId="0" fillId="5" borderId="1" xfId="0" applyNumberFormat="1" applyFont="1" applyFill="1" applyBorder="1" applyAlignment="1">
      <x:alignment vertical="center" wrapText="1"/>
    </x:xf>
    <x:xf numFmtId="0" fontId="0" fillId="0" borderId="8" xfId="0" applyNumberFormat="1" applyFont="1" applyFill="1" applyBorder="1" applyAlignment="1">
      <x:alignment horizontal="center" wrapText="1"/>
    </x:xf>
    <x:xf numFmtId="0" fontId="0" fillId="0" borderId="10" xfId="0" applyNumberFormat="1" applyFont="1" applyFill="1" applyBorder="1" applyAlignment="1">
      <x:alignment horizontal="center" wrapText="1"/>
    </x:xf>
    <x:xf numFmtId="0" fontId="0" fillId="0" borderId="13" xfId="0" applyNumberFormat="1" applyFont="1" applyFill="1" applyBorder="1" applyAlignment="1">
      <x:alignment horizontal="center" wrapText="1"/>
    </x:xf>
    <x:xf numFmtId="0" fontId="0" fillId="0" borderId="15" xfId="0" applyNumberFormat="1" applyFont="1" applyFill="1" applyBorder="1" applyAlignment="1">
      <x:alignment horizontal="center" wrapText="1"/>
    </x:xf>
    <x:xf numFmtId="0" fontId="0" fillId="6" borderId="0" xfId="0" applyNumberFormat="1" applyFont="1" applyFill="1" applyBorder="1" applyAlignment="1">
      <x:alignment wrapText="1"/>
    </x:xf>
    <x:xf numFmtId="0" fontId="0" fillId="6" borderId="1" xfId="0" applyNumberFormat="1" applyFont="1" applyFill="1" applyBorder="1" applyAlignment="1">
      <x:alignment wrapText="1"/>
    </x:xf>
    <x:xf numFmtId="0" fontId="0" fillId="7" borderId="0" xfId="0" applyNumberFormat="1" applyFont="1" applyFill="1" applyBorder="1" applyAlignment="1">
      <x:alignment wrapText="1"/>
    </x:xf>
    <x:xf numFmtId="0" fontId="0" fillId="7" borderId="1" xfId="0" applyNumberFormat="1" applyFont="1" applyFill="1" applyBorder="1" applyAlignment="1">
      <x:alignment wrapText="1"/>
    </x:xf>
    <x:xf numFmtId="0" fontId="0" fillId="8" borderId="0" xfId="0" applyNumberFormat="1" applyFont="1" applyFill="1" applyBorder="1" applyAlignment="1">
      <x:alignment wrapText="1"/>
    </x:xf>
    <x:xf numFmtId="0" fontId="0" fillId="8" borderId="1" xfId="0" applyNumberFormat="1" applyFont="1" applyFill="1" applyBorder="1" applyAlignment="1">
      <x:alignment wrapText="1"/>
    </x:xf>
    <x:xf numFmtId="0" fontId="0" fillId="3" borderId="11" xfId="0" applyNumberFormat="1" applyFont="1" applyFill="1" applyBorder="1" applyAlignment="1">
      <x:alignment wrapText="1"/>
    </x:xf>
    <x:xf numFmtId="0" fontId="0" fillId="3" borderId="16" xfId="0" applyNumberFormat="1" applyFont="1" applyFill="1" applyBorder="1" applyAlignment="1">
      <x:alignment wrapText="1"/>
    </x:xf>
    <x:xf numFmtId="0" fontId="0" fillId="6" borderId="0" xfId="0" applyNumberFormat="1" applyFont="1" applyFill="1" applyBorder="1"/>
    <x:xf numFmtId="0" fontId="6" fillId="6" borderId="0" xfId="0" applyNumberFormat="1" applyFont="1" applyFill="1" applyBorder="1"/>
    <x:xf numFmtId="0" fontId="6" fillId="6" borderId="0" xfId="0" applyNumberFormat="1" applyFont="1" applyFill="1" applyBorder="1" applyAlignment="1">
      <x:alignment horizontal="center"/>
    </x:xf>
    <x:xf numFmtId="0" fontId="0" fillId="6" borderId="1" xfId="0" applyNumberFormat="1" applyFont="1" applyFill="1" applyBorder="1"/>
    <x:xf numFmtId="0" fontId="6" fillId="6" borderId="1" xfId="0" applyNumberFormat="1" applyFont="1" applyFill="1" applyBorder="1"/>
    <x:xf numFmtId="0" fontId="6" fillId="6" borderId="1" xfId="0" applyNumberFormat="1" applyFont="1" applyFill="1" applyBorder="1" applyAlignment="1">
      <x:alignment horizontal="center"/>
    </x:xf>
    <x:xf numFmtId="0" fontId="2" fillId="6" borderId="0" xfId="0" applyNumberFormat="1" applyFont="1" applyFill="1" applyBorder="1"/>
    <x:xf numFmtId="0" fontId="2" fillId="6" borderId="0" xfId="0" applyNumberFormat="1" applyFont="1" applyFill="1" applyBorder="1" applyAlignment="1">
      <x:alignment wrapText="1"/>
    </x:xf>
    <x:xf numFmtId="0" fontId="2" fillId="6" borderId="1" xfId="0" applyNumberFormat="1" applyFont="1" applyFill="1" applyBorder="1"/>
    <x:xf numFmtId="0" fontId="2" fillId="6" borderId="1" xfId="0" applyNumberFormat="1" applyFont="1" applyFill="1" applyBorder="1" applyAlignment="1">
      <x:alignment wrapText="1"/>
    </x:xf>
    <x:xf numFmtId="0" fontId="0" fillId="9" borderId="0" xfId="0" applyNumberFormat="1" applyFont="1" applyFill="1" applyBorder="1" applyAlignment="1">
      <x:alignment wrapText="1"/>
    </x:xf>
    <x:xf numFmtId="0" fontId="0" fillId="9" borderId="1" xfId="0" applyNumberFormat="1" applyFont="1" applyFill="1" applyBorder="1" applyAlignment="1">
      <x:alignment wrapText="1"/>
    </x:xf>
    <x:xf numFmtId="0" fontId="0" fillId="5" borderId="11" xfId="0" applyNumberFormat="1" applyFont="1" applyFill="1" applyBorder="1" applyAlignment="1">
      <x:alignment wrapText="1"/>
    </x:xf>
    <x:xf numFmtId="0" fontId="0" fillId="5" borderId="16" xfId="0" applyNumberFormat="1" applyFont="1" applyFill="1" applyBorder="1" applyAlignment="1">
      <x:alignment wrapText="1"/>
    </x:xf>
    <x:xf numFmtId="0" fontId="3" fillId="4" borderId="0" xfId="0" applyNumberFormat="1" applyFont="1" applyFill="1" applyBorder="1" applyAlignment="1">
      <x:alignment wrapText="1"/>
    </x:xf>
    <x:xf numFmtId="0" fontId="3" fillId="4" borderId="0" xfId="0" applyNumberFormat="1" applyFont="1" applyFill="1" applyBorder="1" applyAlignment="1">
      <x:alignment horizontal="center" wrapText="1"/>
    </x:xf>
    <x:xf numFmtId="0" fontId="3" fillId="4" borderId="0" xfId="0" applyNumberFormat="1" applyFont="1" applyFill="1" applyBorder="1" applyAlignment="1">
      <x:alignment horizontal="center" vertical="center" wrapText="1"/>
    </x:xf>
    <x:xf numFmtId="0" fontId="4" fillId="0" borderId="0" xfId="0" applyNumberFormat="1" applyFont="1" applyFill="1" applyBorder="1" applyAlignment="1">
      <x:alignment wrapText="1"/>
    </x:xf>
    <x:xf numFmtId="0" fontId="6" fillId="0" borderId="0" xfId="0" applyNumberFormat="1" applyFont="1" applyFill="1" applyBorder="1"/>
    <x:xf numFmtId="200" fontId="0" fillId="0" borderId="0" xfId="0" applyNumberFormat="1" applyFont="1" applyFill="1" applyBorder="1"/>
    <x:xf numFmtId="0" fontId="3" fillId="4" borderId="22" xfId="0" applyNumberFormat="1" applyFont="1" applyFill="1" applyBorder="1" applyAlignment="1">
      <x:alignment horizontal="center" vertical="center" wrapText="1"/>
    </x:xf>
    <x:xf numFmtId="0" fontId="3" fillId="4" borderId="23" xfId="0" applyNumberFormat="1" applyFont="1" applyFill="1" applyBorder="1" applyAlignment="1">
      <x:alignment horizontal="center" vertical="center" wrapText="1"/>
    </x:xf>
    <x:xf numFmtId="0" fontId="3" fillId="4" borderId="24" xfId="0" applyNumberFormat="1" applyFont="1" applyFill="1" applyBorder="1" applyAlignment="1">
      <x:alignment horizontal="center" vertical="center" wrapText="1"/>
    </x:xf>
    <x:xf numFmtId="0" fontId="0" fillId="0" borderId="25" xfId="0" applyNumberFormat="1" applyFont="1" applyFill="1" applyBorder="1" applyAlignment="1">
      <x:alignment horizontal="center" wrapText="1"/>
    </x:xf>
    <x:xf numFmtId="0" fontId="0" fillId="0" xfId="0" applyNumberFormat="1" applyFont="1" applyFill="1" applyBorder="0" applyAlignment="1">
      <x:alignment horizontal="center" wrapText="1"/>
    </x:xf>
    <x:xf numFmtId="0" fontId="0" fillId="0" xfId="0" applyNumberFormat="1" applyFont="1" applyFill="1" applyBorder="0" applyAlignment="1">
      <x:alignment wrapText="1"/>
    </x:xf>
    <x:xf numFmtId="0" fontId="0" fillId="5" xfId="0" applyNumberFormat="1" applyFont="1" applyFill="1" applyBorder="0" applyAlignment="1">
      <x:alignment wrapText="1"/>
    </x:xf>
    <x:xf numFmtId="0" fontId="0" fillId="0" borderId="26" xfId="0" applyNumberFormat="1" applyFont="1" applyFill="1" applyBorder="1" applyAlignment="1">
      <x:alignment wrapText="1"/>
    </x:xf>
    <x:xf numFmtId="0" fontId="0" fillId="6" xfId="0" applyNumberFormat="1" applyFont="1" applyFill="1" applyBorder="0" applyAlignment="1">
      <x:alignment wrapText="1"/>
    </x:xf>
    <x:xf numFmtId="0" fontId="0" fillId="8" xfId="0" applyNumberFormat="1" applyFont="1" applyFill="1" applyBorder="0" applyAlignment="1">
      <x:alignment wrapText="1"/>
    </x:xf>
    <x:xf numFmtId="0" fontId="0" fillId="7" xfId="0" applyNumberFormat="1" applyFont="1" applyFill="1" applyBorder="0" applyAlignment="1">
      <x:alignment wrapText="1"/>
    </x:xf>
    <x:xf numFmtId="0" fontId="0" fillId="9" xfId="0" applyNumberFormat="1" applyFont="1" applyFill="1" applyBorder="0" applyAlignment="1">
      <x:alignment wrapText="1"/>
    </x:xf>
    <x:xf numFmtId="0" fontId="0" fillId="0" borderId="27" xfId="0" applyNumberFormat="1" applyFont="1" applyFill="1" applyBorder="1" applyAlignment="1">
      <x:alignment horizontal="center" wrapText="1"/>
    </x:xf>
    <x:xf numFmtId="0" fontId="0" fillId="0" borderId="28" xfId="0" applyNumberFormat="1" applyFont="1" applyFill="1" applyBorder="1" applyAlignment="1">
      <x:alignment horizontal="center" wrapText="1"/>
    </x:xf>
    <x:xf numFmtId="0" fontId="0" fillId="0" borderId="28" xfId="0" applyNumberFormat="1" applyFont="1" applyFill="1" applyBorder="1" applyAlignment="1">
      <x:alignment wrapText="1"/>
    </x:xf>
    <x:xf numFmtId="0" fontId="0" fillId="3" borderId="28" xfId="0" applyNumberFormat="1" applyFont="1" applyFill="1" applyBorder="1" applyAlignment="1">
      <x:alignment wrapText="1"/>
    </x:xf>
    <x:xf numFmtId="0" fontId="0" fillId="0" borderId="29" xfId="0" applyNumberFormat="1" applyFont="1" applyFill="1" applyBorder="1" applyAlignment="1">
      <x:alignment wrapText="1"/>
    </x:xf>
    <x:xf numFmtId="0" fontId="3" fillId="4" borderId="30" xfId="0" applyNumberFormat="1" applyFont="1" applyFill="1" applyBorder="1" applyAlignment="1">
      <x:alignment horizontal="center" vertical="center" wrapText="1"/>
    </x:xf>
    <x:xf numFmtId="0" fontId="3" fillId="4" borderId="31" xfId="0" applyNumberFormat="1" applyFont="1" applyFill="1" applyBorder="1" applyAlignment="1">
      <x:alignment horizontal="center" vertical="center" wrapText="1"/>
    </x:xf>
    <x:xf numFmtId="0" fontId="3" fillId="4" borderId="32" xfId="0" applyNumberFormat="1" applyFont="1" applyFill="1" applyBorder="1" applyAlignment="1">
      <x:alignment horizontal="center" vertical="center" wrapText="1"/>
    </x:xf>
    <x:xf numFmtId="0" fontId="0" fillId="10" xfId="0" applyNumberFormat="1" applyFont="1" applyFill="1" applyBorder="0" applyAlignment="1">
      <x:alignment wrapText="1"/>
    </x:xf>
    <x:xf numFmtId="0" fontId="0" fillId="11" xfId="0" applyNumberFormat="1" applyFont="1" applyFill="1" applyBorder="0" applyAlignment="1">
      <x:alignment wrapText="1"/>
    </x:xf>
    <x:xf numFmtId="0" fontId="0" fillId="12" xfId="0" applyNumberFormat="1" applyFont="1" applyFill="1" applyBorder="0" applyAlignment="1">
      <x:alignment wrapText="1"/>
    </x:xf>
    <x:xf numFmtId="0" fontId="0" fillId="13" xfId="0" applyNumberFormat="1" applyFont="1" applyFill="1" applyBorder="0" applyAlignment="1">
      <x:alignment wrapText="1"/>
    </x:xf>
    <x:xf numFmtId="0" fontId="0" fillId="14" xfId="0" applyNumberFormat="1" applyFont="1" applyFill="1" applyBorder="0" applyAlignment="1">
      <x:alignment wrapText="1"/>
    </x:xf>
    <x:xf numFmtId="0" fontId="0" fillId="15" borderId="28" xfId="0" applyNumberFormat="1" applyFont="1" applyFill="1" applyBorder="1" applyAlignment="1">
      <x:alignment wrapText="1"/>
    </x:xf>
    <x:xf numFmtId="0" fontId="6" fillId="11" borderId="0" xfId="0" applyNumberFormat="1" applyFont="1" applyFill="1" applyBorder="1" applyAlignment="1">
      <x:alignment horizontal="center"/>
    </x:xf>
    <x:xf numFmtId="0" fontId="2" fillId="11" borderId="0" xfId="0" applyNumberFormat="1" applyFont="1" applyFill="1" applyBorder="1" applyAlignment="1">
      <x:alignment wrapText="1"/>
    </x:xf>
    <x:xf numFmtId="0" fontId="0" fillId="3" xfId="0" applyNumberFormat="1" applyFont="1" applyFill="1" applyBorder="0" applyAlignment="1">
      <x:alignment wrapText="1"/>
    </x:xf>
    <x:xf numFmtId="0" fontId="0" fillId="0" borderId="33" xfId="0" applyNumberFormat="1" applyFont="1" applyFill="1" applyBorder="1" applyAlignment="1">
      <x:alignment horizontal="center" wrapText="1"/>
    </x:xf>
    <x:xf numFmtId="0" fontId="0" fillId="0" borderId="34" xfId="0" applyNumberFormat="1" applyFont="1" applyFill="1" applyBorder="1" applyAlignment="1">
      <x:alignment wrapText="1"/>
    </x:xf>
    <x:xf numFmtId="0" fontId="0" fillId="0" borderId="27" xfId="0" applyNumberFormat="1" applyFont="1" applyFill="1" applyBorder="1"/>
    <x:xf numFmtId="0" fontId="0" fillId="0" borderId="28" xfId="0" applyNumberFormat="1" applyFont="1" applyFill="1" applyBorder="1"/>
    <x:xf numFmtId="0" fontId="0" fillId="0" borderId="29" xfId="0" applyNumberFormat="1" applyFont="1" applyFill="1" applyBorder="1"/>
    <x:xf numFmtId="0" fontId="0" fillId="0" borderId="27" xfId="0" applyNumberFormat="1" applyFont="1" applyFill="1" applyBorder="1" applyAlignment="1">
      <x:alignment wrapText="1"/>
    </x:xf>
    <x:xf numFmtId="0" fontId="0" fillId="15" xfId="0" applyNumberFormat="1" applyFont="1" applyFill="1" applyBorder="0" applyAlignment="1">
      <x:alignment wrapText="1"/>
    </x:xf>
    <x:xf numFmtId="0" fontId="0" fillId="15" borderId="11" xfId="0" applyNumberFormat="1" applyFont="1" applyFill="1" applyBorder="1" applyAlignment="1">
      <x:alignment wrapText="1"/>
    </x:xf>
    <x:xf numFmtId="0" fontId="0" fillId="15" borderId="0" xfId="0" applyNumberFormat="1" applyFont="1" applyFill="1" applyBorder="1" applyAlignment="1">
      <x:alignment wrapText="1"/>
    </x:xf>
    <x:xf numFmtId="0" fontId="0" fillId="10" borderId="28" xfId="0" applyNumberFormat="1" applyFont="1" applyFill="1" applyBorder="1" applyAlignment="1">
      <x:alignment wrapText="1"/>
    </x:xf>
    <x:xf numFmtId="0" fontId="0" fillId="11" borderId="0" xfId="0" applyNumberFormat="1" applyFont="1" applyFill="1" applyBorder="1"/>
    <x:xf numFmtId="0" fontId="6" fillId="11" borderId="0" xfId="0" applyNumberFormat="1" applyFont="1" applyFill="1" applyBorder="1"/>
    <x:xf numFmtId="0" fontId="2" fillId="11" borderId="0" xfId="0" applyNumberFormat="1" applyFont="1" applyFill="1" applyBorder="1"/>
    <x:xf numFmtId="0" fontId="0" fillId="16" borderId="0" xfId="0" applyNumberFormat="1" applyFont="1" applyFill="1" applyBorder="1"/>
    <x:xf numFmtId="0" fontId="1" fillId="16" borderId="0" xfId="0" applyNumberFormat="1" applyFont="1" applyFill="1" applyBorder="1"/>
    <x:xf numFmtId="0" fontId="0" fillId="17" borderId="0" xfId="0" applyNumberFormat="1" applyFont="1" applyFill="1" applyBorder="1"/>
    <x:xf numFmtId="0" fontId="6" fillId="17" borderId="0" xfId="0" applyNumberFormat="1" applyFont="1" applyFill="1" applyBorder="1"/>
    <x:xf numFmtId="0" fontId="6" fillId="17" borderId="0" xfId="0" applyNumberFormat="1" applyFont="1" applyFill="1" applyBorder="1" applyAlignment="1">
      <x:alignment wrapText="1"/>
    </x:xf>
    <x:xf numFmtId="0" fontId="6" fillId="17" borderId="0" xfId="0" applyNumberFormat="1" applyFont="1" applyFill="1" applyBorder="1" applyAlignment="1">
      <x:alignment horizontal="center" wrapText="1"/>
    </x:xf>
    <x:xf numFmtId="0" fontId="6" fillId="17" borderId="30" xfId="0" applyNumberFormat="1" applyFont="1" applyFill="1" applyBorder="1" applyAlignment="1">
      <x:alignment horizontal="center" wrapText="1"/>
    </x:xf>
    <x:xf numFmtId="0" fontId="6" fillId="17" borderId="31" xfId="0" applyNumberFormat="1" applyFont="1" applyFill="1" applyBorder="1" applyAlignment="1">
      <x:alignment horizontal="center" wrapText="1"/>
    </x:xf>
    <x:xf numFmtId="0" fontId="6" fillId="17" borderId="32" xfId="0" applyNumberFormat="1" applyFont="1" applyFill="1" applyBorder="1" applyAlignment="1">
      <x:alignment horizontal="center" wrapText="1"/>
    </x:xf>
    <x:xf numFmtId="0" fontId="0" fillId="0" borderId="25" xfId="0" applyNumberFormat="1" applyFont="1" applyFill="1" applyBorder="1"/>
    <x:xf numFmtId="0" fontId="0" fillId="0" xfId="0" applyNumberFormat="1" applyFont="1" applyFill="1" applyBorder="0"/>
    <x:xf numFmtId="0" fontId="0" fillId="0" borderId="26" xfId="0" applyNumberFormat="1" applyFont="1" applyFill="1" applyBorder="1"/>
    <x:xf numFmtId="0" fontId="0" fillId="0" borderId="25" xfId="0" applyNumberFormat="1" applyFont="1" applyFill="1" applyBorder="1" applyAlignment="1">
      <x:alignment wrapText="1"/>
    </x:xf>
    <x:xf numFmtId="0" fontId="0" fillId="0" borderId="35" xfId="0" applyNumberFormat="1" applyFont="1" applyFill="1" applyBorder="1"/>
    <x:xf numFmtId="0" fontId="0" fillId="0" borderId="36" xfId="0" applyNumberFormat="1" applyFont="1" applyFill="1" applyBorder="1"/>
    <x:xf numFmtId="0" fontId="0" fillId="0" borderId="37" xfId="0" applyNumberFormat="1" applyFont="1" applyFill="1" applyBorder="1"/>
    <x:xf numFmtId="0" fontId="6" fillId="4" borderId="0" xfId="0" applyNumberFormat="1" applyFont="1" applyFill="1" applyBorder="1" applyAlignment="1">
      <x:alignment horizontal="center" wrapText="1"/>
    </x:xf>
    <x:xf numFmtId="0" fontId="3" fillId="4" borderId="38" xfId="0" applyNumberFormat="1" applyFont="1" applyFill="1" applyBorder="1" applyAlignment="1">
      <x:alignment horizontal="center" vertical="center" wrapText="1"/>
    </x:xf>
    <x:xf numFmtId="0" fontId="3" fillId="4" borderId="39" xfId="0" applyNumberFormat="1" applyFont="1" applyFill="1" applyBorder="1" applyAlignment="1">
      <x:alignment horizontal="center" vertical="center" wrapText="1"/>
    </x:xf>
    <x:xf numFmtId="0" fontId="3" fillId="4" borderId="40" xfId="0" applyNumberFormat="1" applyFont="1" applyFill="1" applyBorder="1" applyAlignment="1">
      <x:alignment horizontal="center" vertical="center" wrapText="1"/>
    </x:xf>
    <x:xf numFmtId="0" fontId="0" fillId="0" borderId="41" xfId="0" applyNumberFormat="1" applyFont="1" applyFill="1" applyBorder="1" applyAlignment="1">
      <x:alignment horizontal="center" wrapText="1"/>
    </x:xf>
    <x:xf numFmtId="0" fontId="0" fillId="0" borderId="42" xfId="0" applyNumberFormat="1" applyFont="1" applyFill="1" applyBorder="1" applyAlignment="1">
      <x:alignment wrapText="1"/>
    </x:xf>
    <x:xf numFmtId="0" fontId="0" fillId="0" borderId="43" xfId="0" applyNumberFormat="1" applyFont="1" applyFill="1" applyBorder="1"/>
    <x:xf numFmtId="0" fontId="0" fillId="0" borderId="44" xfId="0" applyNumberFormat="1" applyFont="1" applyFill="1" applyBorder="1"/>
    <x:xf numFmtId="0" fontId="0" fillId="0" borderId="45" xfId="0" applyNumberFormat="1" applyFont="1" applyFill="1" applyBorder="1"/>
    <x:xf numFmtId="0" fontId="0" fillId="0" borderId="43" xfId="0" applyNumberFormat="1" applyFont="1" applyFill="1" applyBorder="1" applyAlignment="1">
      <x:alignment wrapText="1"/>
    </x:xf>
    <x:xf numFmtId="0" fontId="0" fillId="0" borderId="44" xfId="0" applyNumberFormat="1" applyFont="1" applyFill="1" applyBorder="1" applyAlignment="1">
      <x:alignment wrapText="1"/>
    </x:xf>
    <x:xf numFmtId="0" fontId="0" fillId="0" borderId="45" xfId="0" applyNumberFormat="1" applyFont="1" applyFill="1" applyBorder="1" applyAlignment="1">
      <x:alignment wrapText="1"/>
    </x:xf>
    <x:xf numFmtId="0" fontId="0" fillId="18" xfId="0" applyNumberFormat="1" applyFont="1" applyFill="1" applyBorder="0" applyAlignment="1">
      <x:alignment wrapText="1"/>
    </x:xf>
    <x:xf numFmtId="0" fontId="0" fillId="19" xfId="0" applyNumberFormat="1" applyFont="1" applyFill="1" applyBorder="0" applyAlignment="1">
      <x:alignment wrapText="1"/>
    </x:xf>
    <x:xf numFmtId="0" fontId="0" fillId="20" xfId="0" applyNumberFormat="1" applyFont="1" applyFill="1" applyBorder="0" applyAlignment="1">
      <x:alignment wrapText="1"/>
    </x:xf>
    <x:xf numFmtId="0" fontId="0" fillId="21" xfId="0" applyNumberFormat="1" applyFont="1" applyFill="1" applyBorder="0" applyAlignment="1">
      <x:alignment wrapText="1"/>
    </x:xf>
    <x:xf numFmtId="0" fontId="0" fillId="22" xfId="0" applyNumberFormat="1" applyFont="1" applyFill="1" applyBorder="0" applyAlignment="1">
      <x:alignment wrapText="1"/>
    </x:xf>
    <x:xf numFmtId="0" fontId="0" fillId="23" borderId="44" xfId="0" applyNumberFormat="1" applyFont="1" applyFill="1" applyBorder="1" applyAlignment="1">
      <x:alignment wrapText="1"/>
    </x:xf>
    <x:xf numFmtId="0" fontId="0" fillId="19" borderId="0" xfId="0" applyNumberFormat="1" applyFont="1" applyFill="1" applyBorder="1"/>
    <x:xf numFmtId="0" fontId="6" fillId="19" borderId="0" xfId="0" applyNumberFormat="1" applyFont="1" applyFill="1" applyBorder="1"/>
    <x:xf numFmtId="0" fontId="6" fillId="19" borderId="0" xfId="0" applyNumberFormat="1" applyFont="1" applyFill="1" applyBorder="1" applyAlignment="1">
      <x:alignment horizontal="center"/>
    </x:xf>
    <x:xf numFmtId="0" fontId="2" fillId="19" borderId="0" xfId="0" applyNumberFormat="1" applyFont="1" applyFill="1" applyBorder="1"/>
    <x:xf numFmtId="0" fontId="2" fillId="19" borderId="0" xfId="0" applyNumberFormat="1" applyFont="1" applyFill="1" applyBorder="1" applyAlignment="1">
      <x:alignment wrapText="1"/>
    </x:xf>
    <x:xf numFmtId="0" fontId="0" fillId="0" borderId="43" xfId="0" applyNumberFormat="1" applyFont="1" applyFill="1" applyBorder="1" applyAlignment="1">
      <x:alignment horizontal="center" wrapText="1"/>
    </x:xf>
    <x:xf numFmtId="0" fontId="0" fillId="0" borderId="44" xfId="0" applyNumberFormat="1" applyFont="1" applyFill="1" applyBorder="1" applyAlignment="1">
      <x:alignment horizontal="center" wrapText="1"/>
    </x:xf>
    <x:xf numFmtId="0" fontId="0" fillId="3" borderId="44" xfId="0" applyNumberFormat="1" applyFont="1" applyFill="1" applyBorder="1" applyAlignment="1">
      <x:alignment wrapText="1"/>
    </x:xf>
    <x:xf numFmtId="0" fontId="0" fillId="22" borderId="44" xfId="0" applyNumberFormat="1" applyFont="1" applyFill="1" applyBorder="1" applyAlignment="1">
      <x:alignment wrapText="1"/>
    </x:xf>
    <x:xf numFmtId="0" fontId="0" fillId="20" borderId="44" xfId="0" applyNumberFormat="1" applyFont="1" applyFill="1" applyBorder="1" applyAlignment="1">
      <x:alignment wrapText="1"/>
    </x:xf>
    <x:xf numFmtId="0" fontId="0" fillId="0" borderId="46" xfId="0" applyNumberFormat="1" applyFont="1" applyFill="1" applyBorder="1" applyAlignment="1">
      <x:alignment horizontal="center" wrapText="1"/>
    </x:xf>
    <x:xf numFmtId="0" fontId="0" fillId="0" borderId="47" xfId="0" applyNumberFormat="1" applyFont="1" applyFill="1" applyBorder="1" applyAlignment="1">
      <x:alignment wrapText="1"/>
    </x:xf>
    <x:xf numFmtId="0" fontId="0" fillId="22" borderId="28" xfId="0" applyNumberFormat="1" applyFont="1" applyFill="1" applyBorder="1" applyAlignment="1">
      <x:alignment wrapText="1"/>
    </x:xf>
    <x:xf numFmtId="0" fontId="0" fillId="22" borderId="0" xfId="0" applyNumberFormat="1" applyFont="1" applyFill="1" applyBorder="1" applyAlignment="1">
      <x:alignment wrapText="1"/>
    </x:xf>
    <x:xf numFmtId="0" fontId="0" fillId="5" borderId="44" xfId="0" applyNumberFormat="1" applyFont="1" applyFill="1" applyBorder="1" applyAlignment="1">
      <x:alignment wrapText="1"/>
    </x:xf>
    <x:xf numFmtId="0" fontId="0" fillId="23" xfId="0" applyNumberFormat="1" applyFont="1" applyFill="1" applyBorder="0" applyAlignment="1">
      <x:alignment wrapText="1"/>
    </x:xf>
    <x:xf numFmtId="0" fontId="0" fillId="0" borderId="41" xfId="0" applyNumberFormat="1" applyFont="1" applyFill="1" applyBorder="1"/>
    <x:xf numFmtId="0" fontId="0" fillId="0" borderId="42" xfId="0" applyNumberFormat="1" applyFont="1" applyFill="1" applyBorder="1"/>
    <x:xf numFmtId="0" fontId="6" fillId="6" borderId="43" xfId="0" applyNumberFormat="1" applyFont="1" applyFill="1" applyBorder="1" applyAlignment="1">
      <x:alignment horizontal="center"/>
    </x:xf>
    <x:xf numFmtId="0" fontId="6" fillId="6" borderId="44" xfId="0" applyNumberFormat="1" applyFont="1" applyFill="1" applyBorder="1" applyAlignment="1">
      <x:alignment horizontal="center"/>
    </x:xf>
    <x:xf numFmtId="0" fontId="2" fillId="6" borderId="44" xfId="0" applyNumberFormat="1" applyFont="1" applyFill="1" applyBorder="1" applyAlignment="1">
      <x:alignment wrapText="1"/>
    </x:xf>
    <x:xf numFmtId="0" fontId="2" fillId="6" borderId="45" xfId="0" applyNumberFormat="1" applyFont="1" applyFill="1" applyBorder="1" applyAlignment="1">
      <x:alignment wrapText="1"/>
    </x:xf>
    <x:xf numFmtId="0" fontId="0" fillId="0" borderId="41" xfId="0" applyNumberFormat="1" applyFont="1" applyFill="1" applyBorder="1" applyAlignment="1">
      <x:alignment wrapText="1"/>
    </x:xf>
    <x:xf numFmtId="0" fontId="6" fillId="6" borderId="43" xfId="0" applyNumberFormat="1" applyFont="1" applyFill="1" applyBorder="1" applyAlignment="1">
      <x:alignment horizontal="center" wrapText="1"/>
    </x:xf>
    <x:xf numFmtId="0" fontId="6" fillId="6" borderId="44" xfId="0" applyNumberFormat="1" applyFont="1" applyFill="1" applyBorder="1" applyAlignment="1">
      <x:alignment horizontal="center" wrapText="1"/>
    </x:xf>
    <x:xf numFmtId="0" fontId="2" fillId="23" borderId="44" xfId="0" applyNumberFormat="1" applyFont="1" applyFill="1" applyBorder="1" applyAlignment="1">
      <x:alignment wrapText="1"/>
    </x:xf>
    <x:xf numFmtId="0" fontId="0" fillId="24" borderId="0" xfId="0" applyNumberFormat="1" applyFont="1" applyFill="1" applyBorder="1"/>
    <x:xf numFmtId="0" fontId="1" fillId="24" borderId="0" xfId="0" applyNumberFormat="1" applyFont="1" applyFill="1" applyBorder="1"/>
    <x:xf numFmtId="0" fontId="0" fillId="23" borderId="0" xfId="0" applyNumberFormat="1" applyFont="1" applyFill="1" applyBorder="1"/>
    <x:xf numFmtId="0" fontId="2" fillId="23" borderId="0" xfId="0" applyNumberFormat="1" applyFont="1" applyFill="1" applyBorder="1"/>
    <x:xf numFmtId="0" fontId="2" fillId="23" borderId="0" xfId="0" applyNumberFormat="1" applyFont="1" applyFill="1" applyBorder="1" applyAlignment="1">
      <x:alignment wrapText="1"/>
    </x:xf>
    <x:xf numFmtId="0" fontId="0" fillId="25" borderId="0" xfId="0" applyNumberFormat="1" applyFont="1" applyFill="1" applyBorder="1"/>
    <x:xf numFmtId="0" fontId="6" fillId="25" borderId="0" xfId="0" applyNumberFormat="1" applyFont="1" applyFill="1" applyBorder="1"/>
    <x:xf numFmtId="0" fontId="6" fillId="25" borderId="0" xfId="0" applyNumberFormat="1" applyFont="1" applyFill="1" applyBorder="1" applyAlignment="1">
      <x:alignment wrapText="1"/>
    </x:xf>
    <x:xf numFmtId="0" fontId="6" fillId="25" borderId="0" xfId="0" applyNumberFormat="1" applyFont="1" applyFill="1" applyBorder="1" applyAlignment="1">
      <x:alignment horizontal="center" wrapText="1"/>
    </x:xf>
    <x:xf numFmtId="0" fontId="6" fillId="25" borderId="38" xfId="0" applyNumberFormat="1" applyFont="1" applyFill="1" applyBorder="1" applyAlignment="1">
      <x:alignment horizontal="center" wrapText="1"/>
    </x:xf>
    <x:xf numFmtId="0" fontId="6" fillId="25" borderId="39" xfId="0" applyNumberFormat="1" applyFont="1" applyFill="1" applyBorder="1" applyAlignment="1">
      <x:alignment horizontal="center" wrapText="1"/>
    </x:xf>
    <x:xf numFmtId="0" fontId="6" fillId="25" borderId="40" xfId="0" applyNumberFormat="1" applyFont="1" applyFill="1" applyBorder="1" applyAlignment="1">
      <x:alignment horizontal="center" wrapText="1"/>
    </x:xf>
    <x:xf numFmtId="0" fontId="6" fillId="25" borderId="22" xfId="0" applyNumberFormat="1" applyFont="1" applyFill="1" applyBorder="1" applyAlignment="1">
      <x:alignment horizontal="center" wrapText="1"/>
    </x:xf>
    <x:xf numFmtId="0" fontId="6" fillId="25" borderId="23" xfId="0" applyNumberFormat="1" applyFont="1" applyFill="1" applyBorder="1" applyAlignment="1">
      <x:alignment horizontal="center" wrapText="1"/>
    </x:xf>
    <x:xf numFmtId="0" fontId="6" fillId="25" borderId="24" xfId="0" applyNumberFormat="1" applyFont="1" applyFill="1" applyBorder="1" applyAlignment="1">
      <x:alignment horizontal="center" wrapText="1"/>
    </x:xf>
    <x:xf numFmtId="0" fontId="0" fillId="0" borderId="46" xfId="0" applyNumberFormat="1" applyFont="1" applyFill="1" applyBorder="1" applyAlignment="1">
      <x:alignment wrapText="1"/>
    </x:xf>
    <x:xf numFmtId="0" fontId="0" fillId="0" borderId="38" xfId="0" applyNumberFormat="1" applyFont="1" applyFill="1" applyBorder="1"/>
    <x:xf numFmtId="0" fontId="0" fillId="0" borderId="39" xfId="0" applyNumberFormat="1" applyFont="1" applyFill="1" applyBorder="1"/>
    <x:xf numFmtId="0" fontId="0" fillId="0" borderId="40" xfId="0" applyNumberFormat="1" applyFont="1" applyFill="1" applyBorder="1"/>
    <x:xf numFmtId="0" fontId="6" fillId="6" borderId="0" xfId="0" applyNumberFormat="1" applyFont="1" applyFill="1" applyBorder="1" applyAlignment="1">
      <x:alignment horizontal="center" wrapText="1"/>
    </x:xf>
    <x:xf numFmtId="0" fontId="3" fillId="4" borderId="48" xfId="0" applyNumberFormat="1" applyFont="1" applyFill="1" applyBorder="1" applyAlignment="1">
      <x:alignment horizontal="center" vertical="center" wrapText="1"/>
    </x:xf>
    <x:xf numFmtId="0" fontId="3" fillId="4" borderId="49" xfId="0" applyNumberFormat="1" applyFont="1" applyFill="1" applyBorder="1" applyAlignment="1">
      <x:alignment horizontal="center" vertical="center" wrapText="1"/>
    </x:xf>
    <x:xf numFmtId="0" fontId="3" fillId="4" borderId="50" xfId="0" applyNumberFormat="1" applyFont="1" applyFill="1" applyBorder="1" applyAlignment="1">
      <x:alignment horizontal="center" vertical="center" wrapText="1"/>
    </x:xf>
    <x:xf numFmtId="0" fontId="0" fillId="0" borderId="51" xfId="0" applyNumberFormat="1" applyFont="1" applyFill="1" applyBorder="1" applyAlignment="1">
      <x:alignment horizontal="center" wrapText="1"/>
    </x:xf>
    <x:xf numFmtId="0" fontId="0" fillId="0" borderId="52" xfId="0" applyNumberFormat="1" applyFont="1" applyFill="1" applyBorder="1" applyAlignment="1">
      <x:alignment wrapText="1"/>
    </x:xf>
    <x:xf numFmtId="0" fontId="0" fillId="0" borderId="53" xfId="0" applyNumberFormat="1" applyFont="1" applyFill="1" applyBorder="1" applyAlignment="1">
      <x:alignment horizontal="center" wrapText="1"/>
    </x:xf>
    <x:xf numFmtId="0" fontId="0" fillId="0" borderId="54" xfId="0" applyNumberFormat="1" applyFont="1" applyFill="1" applyBorder="1" applyAlignment="1">
      <x:alignment horizontal="center" wrapText="1"/>
    </x:xf>
    <x:xf numFmtId="0" fontId="0" fillId="0" borderId="54" xfId="0" applyNumberFormat="1" applyFont="1" applyFill="1" applyBorder="1" applyAlignment="1">
      <x:alignment wrapText="1"/>
    </x:xf>
    <x:xf numFmtId="0" fontId="0" fillId="9" borderId="54" xfId="0" applyNumberFormat="1" applyFont="1" applyFill="1" applyBorder="1" applyAlignment="1">
      <x:alignment wrapText="1"/>
    </x:xf>
    <x:xf numFmtId="0" fontId="0" fillId="0" borderId="55" xfId="0" applyNumberFormat="1" applyFont="1" applyFill="1" applyBorder="1" applyAlignment="1">
      <x:alignment wrapText="1"/>
    </x:xf>
    <x:xf numFmtId="0" fontId="0" fillId="26" xfId="0" applyNumberFormat="1" applyFont="1" applyFill="1" applyBorder="0" applyAlignment="1">
      <x:alignment wrapText="1"/>
    </x:xf>
    <x:xf numFmtId="0" fontId="0" fillId="27" xfId="0" applyNumberFormat="1" applyFont="1" applyFill="1" applyBorder="0" applyAlignment="1">
      <x:alignment wrapText="1"/>
    </x:xf>
    <x:xf numFmtId="0" fontId="0" fillId="28" xfId="0" applyNumberFormat="1" applyFont="1" applyFill="1" applyBorder="0" applyAlignment="1">
      <x:alignment wrapText="1"/>
    </x:xf>
    <x:xf numFmtId="0" fontId="0" fillId="29" xfId="0" applyNumberFormat="1" applyFont="1" applyFill="1" applyBorder="0" applyAlignment="1">
      <x:alignment wrapText="1"/>
    </x:xf>
    <x:xf numFmtId="0" fontId="0" fillId="30" xfId="0" applyNumberFormat="1" applyFont="1" applyFill="1" applyBorder="0" applyAlignment="1">
      <x:alignment wrapText="1"/>
    </x:xf>
    <x:xf numFmtId="0" fontId="0" fillId="30" borderId="54" xfId="0" applyNumberFormat="1" applyFont="1" applyFill="1" applyBorder="1" applyAlignment="1">
      <x:alignment wrapText="1"/>
    </x:xf>
    <x:xf numFmtId="0" fontId="0" fillId="27" borderId="0" xfId="0" applyNumberFormat="1" applyFont="1" applyFill="1" applyBorder="1"/>
    <x:xf numFmtId="0" fontId="6" fillId="27" borderId="0" xfId="0" applyNumberFormat="1" applyFont="1" applyFill="1" applyBorder="1"/>
    <x:xf numFmtId="0" fontId="6" fillId="27" borderId="0" xfId="0" applyNumberFormat="1" applyFont="1" applyFill="1" applyBorder="1" applyAlignment="1">
      <x:alignment horizontal="center"/>
    </x:xf>
    <x:xf numFmtId="0" fontId="2" fillId="27" borderId="0" xfId="0" applyNumberFormat="1" applyFont="1" applyFill="1" applyBorder="1"/>
    <x:xf numFmtId="0" fontId="2" fillId="27" borderId="0" xfId="0" applyNumberFormat="1" applyFont="1" applyFill="1" applyBorder="1" applyAlignment="1">
      <x:alignment wrapText="1"/>
    </x:xf>
    <x:xf numFmtId="0" fontId="0" fillId="31" borderId="0" xfId="0" applyNumberFormat="1" applyFont="1" applyFill="1" applyBorder="1"/>
    <x:xf numFmtId="0" fontId="1" fillId="31" borderId="0" xfId="0" applyNumberFormat="1" applyFont="1" applyFill="1" applyBorder="1"/>
    <x:xf numFmtId="0" fontId="1" fillId="31" borderId="0" xfId="0" applyNumberFormat="1" applyFont="1" applyFill="1" applyBorder="1" applyAlignment="1">
      <x:alignment wrapText="1"/>
    </x:xf>
    <x:xf numFmtId="0" fontId="0" fillId="30" borderId="0" xfId="0" applyNumberFormat="1" applyFont="1" applyFill="1" applyBorder="1"/>
    <x:xf numFmtId="0" fontId="2" fillId="30" borderId="0" xfId="0" applyNumberFormat="1" applyFont="1" applyFill="1" applyBorder="1"/>
    <x:xf numFmtId="0" fontId="2" fillId="30" borderId="0" xfId="0" applyNumberFormat="1" applyFont="1" applyFill="1" applyBorder="1" applyAlignment="1">
      <x:alignment wrapText="1"/>
    </x:xf>
    <x:xf numFmtId="0" fontId="0" fillId="32" borderId="0" xfId="0" applyNumberFormat="1" applyFont="1" applyFill="1" applyBorder="1"/>
    <x:xf numFmtId="0" fontId="3" fillId="32" borderId="0" xfId="0" applyNumberFormat="1" applyFont="1" applyFill="1" applyBorder="1"/>
    <x:xf numFmtId="0" fontId="3" fillId="32" borderId="0" xfId="0" applyNumberFormat="1" applyFont="1" applyFill="1" applyBorder="1" applyAlignment="1">
      <x:alignment wrapText="1"/>
    </x:xf>
    <x:xf numFmtId="0" fontId="3" fillId="32" borderId="0" xfId="0" applyNumberFormat="1" applyFont="1" applyFill="1" applyBorder="1" applyAlignment="1">
      <x:alignment horizontal="center" wrapText="1"/>
    </x:xf>
    <x:xf numFmtId="0" fontId="3" fillId="32" borderId="0" xfId="0" applyNumberFormat="1" applyFont="1" applyFill="1" applyBorder="1" applyAlignment="1">
      <x:alignment horizontal="center" vertical="center" wrapText="1"/>
    </x:xf>
    <x:xf numFmtId="0" fontId="3" fillId="32" borderId="56" xfId="0" applyNumberFormat="1" applyFont="1" applyFill="1" applyBorder="1" applyAlignment="1">
      <x:alignment horizontal="center" vertical="center" wrapText="1"/>
    </x:xf>
    <x:xf numFmtId="0" fontId="3" fillId="32" borderId="57" xfId="0" applyNumberFormat="1" applyFont="1" applyFill="1" applyBorder="1" applyAlignment="1">
      <x:alignment horizontal="center" vertical="center" wrapText="1"/>
    </x:xf>
    <x:xf numFmtId="0" fontId="3" fillId="32" borderId="58" xfId="0" applyNumberFormat="1" applyFont="1" applyFill="1" applyBorder="1" applyAlignment="1">
      <x:alignment horizontal="center" vertical="center" wrapText="1"/>
    </x:xf>
    <x:xf numFmtId="0" fontId="0" fillId="0" borderId="51" xfId="0" applyNumberFormat="1" applyFont="1" applyFill="1" applyBorder="1"/>
    <x:xf numFmtId="0" fontId="0" fillId="0" borderId="52" xfId="0" applyNumberFormat="1" applyFont="1" applyFill="1" applyBorder="1"/>
    <x:xf numFmtId="0" fontId="0" fillId="0" borderId="53" xfId="0" applyNumberFormat="1" applyFont="1" applyFill="1" applyBorder="1"/>
    <x:xf numFmtId="0" fontId="0" fillId="0" borderId="54" xfId="0" applyNumberFormat="1" applyFont="1" applyFill="1" applyBorder="1"/>
    <x:xf numFmtId="0" fontId="0" fillId="0" borderId="55" xfId="0" applyNumberFormat="1" applyFont="1" applyFill="1" applyBorder="1"/>
    <x:xf numFmtId="0" fontId="0" fillId="0" borderId="51" xfId="0" applyNumberFormat="1" applyFont="1" applyFill="1" applyBorder="1" applyAlignment="1">
      <x:alignment wrapText="1"/>
    </x:xf>
    <x:xf numFmtId="0" fontId="0" fillId="0" borderId="53" xfId="0" applyNumberFormat="1" applyFont="1" applyFill="1" applyBorder="1" applyAlignment="1">
      <x:alignment wrapText="1"/>
    </x:xf>
    <x:xf numFmtId="0" fontId="7" fillId="31" borderId="0" xfId="0" applyNumberFormat="1" applyFont="1" applyFill="1" applyBorder="1"/>
    <x:xf numFmtId="0" fontId="0" fillId="26" borderId="0" xfId="0" applyNumberFormat="1" applyFont="1" applyFill="1" applyBorder="1"/>
    <x:xf numFmtId="0" fontId="6" fillId="26" borderId="0" xfId="0" applyNumberFormat="1" applyFont="1" applyFill="1" applyBorder="1"/>
    <x:xf numFmtId="0" fontId="6" fillId="26" borderId="0" xfId="0" applyNumberFormat="1" applyFont="1" applyFill="1" applyBorder="1" applyAlignment="1">
      <x:alignment wrapText="1"/>
    </x:xf>
    <x:xf numFmtId="0" fontId="6" fillId="26" borderId="0" xfId="0" applyNumberFormat="1" applyFont="1" applyFill="1" applyBorder="1" applyAlignment="1">
      <x:alignment vertical="top" wrapText="1"/>
    </x:xf>
    <x:xf numFmtId="0" fontId="0" fillId="0" borderId="0" xfId="0" applyNumberFormat="1" applyFont="1" applyFill="1" applyBorder="1" applyAlignment="1">
      <x:alignment vertical="top" wrapText="1"/>
    </x:xf>
    <x:xf numFmtId="0" fontId="6" fillId="26" borderId="48" xfId="0" applyNumberFormat="1" applyFont="1" applyFill="1" applyBorder="1" applyAlignment="1">
      <x:alignment vertical="top" wrapText="1"/>
    </x:xf>
    <x:xf numFmtId="0" fontId="0" fillId="0" borderId="49" xfId="0" applyNumberFormat="1" applyFont="1" applyFill="1" applyBorder="1" applyAlignment="1">
      <x:alignment vertical="top" wrapText="1"/>
    </x:xf>
    <x:xf numFmtId="0" fontId="0" fillId="0" borderId="50" xfId="0" applyNumberFormat="1" applyFont="1" applyFill="1" applyBorder="1" applyAlignment="1">
      <x:alignment vertical="top" wrapText="1"/>
    </x:xf>
    <x:xf numFmtId="0" fontId="6" fillId="26" borderId="51" xfId="0" applyNumberFormat="1" applyFont="1" applyFill="1" applyBorder="1" applyAlignment="1">
      <x:alignment vertical="top" wrapText="1"/>
    </x:xf>
    <x:xf numFmtId="0" fontId="0" fillId="0" xfId="0" applyNumberFormat="1" applyFont="1" applyFill="1" applyBorder="0" applyAlignment="1">
      <x:alignment vertical="top" wrapText="1"/>
    </x:xf>
    <x:xf numFmtId="0" fontId="0" fillId="0" borderId="52" xfId="0" applyNumberFormat="1" applyFont="1" applyFill="1" applyBorder="1" applyAlignment="1">
      <x:alignment vertical="top" wrapText="1"/>
    </x:xf>
    <x:xf numFmtId="0" fontId="6" fillId="26" borderId="53" xfId="0" applyNumberFormat="1" applyFont="1" applyFill="1" applyBorder="1" applyAlignment="1">
      <x:alignment vertical="top" wrapText="1"/>
    </x:xf>
    <x:xf numFmtId="0" fontId="0" fillId="0" borderId="54" xfId="0" applyNumberFormat="1" applyFont="1" applyFill="1" applyBorder="1" applyAlignment="1">
      <x:alignment vertical="top" wrapText="1"/>
    </x:xf>
    <x:xf numFmtId="0" fontId="0" fillId="0" borderId="55" xfId="0" applyNumberFormat="1" applyFont="1" applyFill="1" applyBorder="1" applyAlignment="1">
      <x:alignment vertical="top" wrapText="1"/>
    </x:xf>
    <x:xf numFmtId="0" fontId="0" fillId="29" borderId="0" xfId="0" applyNumberFormat="1" applyFont="1" applyFill="1" applyBorder="1"/>
    <x:xf numFmtId="0" fontId="2" fillId="29" borderId="0" xfId="0" applyNumberFormat="1" applyFont="1" applyFill="1" applyBorder="1"/>
    <x:xf numFmtId="0" fontId="2" fillId="29" borderId="0" xfId="0" applyNumberFormat="1" applyFont="1" applyFill="1" applyBorder="1" applyAlignment="1">
      <x:alignment wrapText="1"/>
    </x:xf>
    <x:xf numFmtId="0" fontId="0" fillId="0" borderId="56" xfId="0" applyNumberFormat="1" applyFont="1" applyFill="1" applyBorder="1"/>
    <x:xf numFmtId="0" fontId="0" fillId="0" borderId="57" xfId="0" applyNumberFormat="1" applyFont="1" applyFill="1" applyBorder="1"/>
    <x:xf numFmtId="0" fontId="0" fillId="0" borderId="58" xfId="0" applyNumberFormat="1" applyFont="1" applyFill="1" applyBorder="1"/>
    <x:xf numFmtId="0" fontId="7" fillId="2" borderId="0" xfId="0" applyNumberFormat="1" applyFont="1" applyFill="1" applyBorder="1"/>
    <x:xf numFmtId="0" fontId="6" fillId="5" borderId="0" xfId="0" applyNumberFormat="1" applyFont="1" applyFill="1" applyBorder="1"/>
    <x:xf numFmtId="0" fontId="6" fillId="5" borderId="0" xfId="0" applyNumberFormat="1" applyFont="1" applyFill="1" applyBorder="1" applyAlignment="1">
      <x:alignment wrapText="1"/>
    </x:xf>
    <x:xf numFmtId="0" fontId="6" fillId="5" borderId="0" xfId="0" applyNumberFormat="1" applyFont="1" applyFill="1" applyBorder="1" applyAlignment="1">
      <x:alignment vertical="top" wrapText="1"/>
    </x:xf>
    <x:xf numFmtId="0" fontId="0" fillId="8" borderId="0" xfId="0" applyNumberFormat="1" applyFont="1" applyFill="1" applyBorder="1"/>
    <x:xf numFmtId="0" fontId="2" fillId="8" borderId="0" xfId="0" applyNumberFormat="1" applyFont="1" applyFill="1" applyBorder="1"/>
    <x:xf numFmtId="0" fontId="2" fillId="8" borderId="0" xfId="0" applyNumberFormat="1" applyFont="1" applyFill="1" applyBorder="1" applyAlignment="1">
      <x:alignment wrapText="1"/>
    </x:xf>
    <x:xf numFmtId="0" fontId="0" fillId="33" xfId="0" applyNumberFormat="1" applyFont="1" applyFill="1" applyBorder="0" applyAlignment="1">
      <x:alignment wrapText="1"/>
    </x:xf>
    <x:xf numFmtId="0" fontId="0" fillId="34" xfId="0" applyNumberFormat="1" applyFont="1" applyFill="1" applyBorder="0" applyAlignment="1">
      <x:alignment wrapText="1"/>
    </x:xf>
    <x:xf numFmtId="0" fontId="0" fillId="35" xfId="0" applyNumberFormat="1" applyFont="1" applyFill="1" applyBorder="0" applyAlignment="1">
      <x:alignment wrapText="1"/>
    </x:xf>
    <x:xf numFmtId="0" fontId="0" fillId="36" borderId="0" xfId="0" applyNumberFormat="1" applyFont="1" applyFill="1" applyBorder="1"/>
    <x:xf numFmtId="0" fontId="7" fillId="36" borderId="0" xfId="0" applyNumberFormat="1" applyFont="1" applyFill="1" applyBorder="1"/>
    <x:xf numFmtId="0" fontId="0" fillId="35" borderId="0" xfId="0" applyNumberFormat="1" applyFont="1" applyFill="1" applyBorder="1"/>
    <x:xf numFmtId="0" fontId="6" fillId="35" borderId="0" xfId="0" applyNumberFormat="1" applyFont="1" applyFill="1" applyBorder="1"/>
    <x:xf numFmtId="0" fontId="6" fillId="35" borderId="0" xfId="0" applyNumberFormat="1" applyFont="1" applyFill="1" applyBorder="1" applyAlignment="1">
      <x:alignment wrapText="1"/>
    </x:xf>
    <x:xf numFmtId="0" fontId="6" fillId="35" borderId="0" xfId="0" applyNumberFormat="1" applyFont="1" applyFill="1" applyBorder="1" applyAlignment="1">
      <x:alignment vertical="top" wrapText="1"/>
    </x:xf>
    <x:xf numFmtId="0" fontId="6" fillId="35" borderId="59" xfId="0" applyNumberFormat="1" applyFont="1" applyFill="1" applyBorder="1" applyAlignment="1">
      <x:alignment vertical="top" wrapText="1"/>
    </x:xf>
    <x:xf numFmtId="0" fontId="0" fillId="0" borderId="60" xfId="0" applyNumberFormat="1" applyFont="1" applyFill="1" applyBorder="1" applyAlignment="1">
      <x:alignment vertical="top" wrapText="1"/>
    </x:xf>
    <x:xf numFmtId="0" fontId="0" fillId="0" borderId="61" xfId="0" applyNumberFormat="1" applyFont="1" applyFill="1" applyBorder="1" applyAlignment="1">
      <x:alignment vertical="top" wrapText="1"/>
    </x:xf>
    <x:xf numFmtId="0" fontId="6" fillId="35" borderId="62" xfId="0" applyNumberFormat="1" applyFont="1" applyFill="1" applyBorder="1" applyAlignment="1">
      <x:alignment vertical="top" wrapText="1"/>
    </x:xf>
    <x:xf numFmtId="0" fontId="0" fillId="0" borderId="63" xfId="0" applyNumberFormat="1" applyFont="1" applyFill="1" applyBorder="1" applyAlignment="1">
      <x:alignment vertical="top" wrapText="1"/>
    </x:xf>
    <x:xf numFmtId="0" fontId="6" fillId="35" borderId="64" xfId="0" applyNumberFormat="1" applyFont="1" applyFill="1" applyBorder="1" applyAlignment="1">
      <x:alignment vertical="top" wrapText="1"/>
    </x:xf>
    <x:xf numFmtId="0" fontId="0" fillId="0" borderId="65" xfId="0" applyNumberFormat="1" applyFont="1" applyFill="1" applyBorder="1" applyAlignment="1">
      <x:alignment vertical="top" wrapText="1"/>
    </x:xf>
    <x:xf numFmtId="0" fontId="0" fillId="0" borderId="66" xfId="0" applyNumberFormat="1" applyFont="1" applyFill="1" applyBorder="1" applyAlignment="1">
      <x:alignment vertical="top" wrapText="1"/>
    </x:xf>
    <x:xf numFmtId="0" fontId="0" fillId="37" borderId="0" xfId="0" applyNumberFormat="1" applyFont="1" applyFill="1" applyBorder="1"/>
    <x:xf numFmtId="0" fontId="2" fillId="37" borderId="0" xfId="0" applyNumberFormat="1" applyFont="1" applyFill="1" applyBorder="1"/>
    <x:xf numFmtId="0" fontId="2" fillId="37" borderId="0" xfId="0" applyNumberFormat="1" applyFont="1" applyFill="1" applyBorder="1" applyAlignment="1">
      <x:alignment wrapText="1"/>
    </x:xf>
    <x:xf numFmtId="0" fontId="0" fillId="0" borderId="59" xfId="0" applyNumberFormat="1" applyFont="1" applyFill="1" applyBorder="1"/>
    <x:xf numFmtId="0" fontId="0" fillId="0" borderId="60" xfId="0" applyNumberFormat="1" applyFont="1" applyFill="1" applyBorder="1"/>
    <x:xf numFmtId="0" fontId="0" fillId="0" borderId="61" xfId="0" applyNumberFormat="1" applyFont="1" applyFill="1" applyBorder="1"/>
    <x:xf numFmtId="0" fontId="0" fillId="0" borderId="62" xfId="0" applyNumberFormat="1" applyFont="1" applyFill="1" applyBorder="1"/>
    <x:xf numFmtId="0" fontId="0" fillId="0" borderId="63" xfId="0" applyNumberFormat="1" applyFont="1" applyFill="1" applyBorder="1"/>
    <x:xf numFmtId="0" fontId="0" fillId="0" borderId="64" xfId="0" applyNumberFormat="1" applyFont="1" applyFill="1" applyBorder="1"/>
    <x:xf numFmtId="0" fontId="0" fillId="0" borderId="65" xfId="0" applyNumberFormat="1" applyFont="1" applyFill="1" applyBorder="1"/>
    <x:xf numFmtId="0" fontId="0" fillId="0" borderId="66" xfId="0" applyNumberFormat="1" applyFont="1" applyFill="1" applyBorder="1"/>
    <x:xf numFmtId="0" fontId="0" fillId="0" borderId="59" xfId="0" applyNumberFormat="1" applyFont="1" applyFill="1" applyBorder="1" applyAlignment="1">
      <x:alignment wrapText="1"/>
    </x:xf>
    <x:xf numFmtId="0" fontId="0" fillId="0" borderId="60" xfId="0" applyNumberFormat="1" applyFont="1" applyFill="1" applyBorder="1" applyAlignment="1">
      <x:alignment wrapText="1"/>
    </x:xf>
    <x:xf numFmtId="0" fontId="0" fillId="0" borderId="61" xfId="0" applyNumberFormat="1" applyFont="1" applyFill="1" applyBorder="1" applyAlignment="1">
      <x:alignment wrapText="1"/>
    </x:xf>
    <x:xf numFmtId="0" fontId="0" fillId="0" borderId="62" xfId="0" applyNumberFormat="1" applyFont="1" applyFill="1" applyBorder="1" applyAlignment="1">
      <x:alignment wrapText="1"/>
    </x:xf>
    <x:xf numFmtId="0" fontId="0" fillId="0" borderId="63" xfId="0" applyNumberFormat="1" applyFont="1" applyFill="1" applyBorder="1" applyAlignment="1">
      <x:alignment wrapText="1"/>
    </x:xf>
    <x:xf numFmtId="0" fontId="0" fillId="0" borderId="64" xfId="0" applyNumberFormat="1" applyFont="1" applyFill="1" applyBorder="1" applyAlignment="1">
      <x:alignment wrapText="1"/>
    </x:xf>
    <x:xf numFmtId="0" fontId="0" fillId="0" borderId="65" xfId="0" applyNumberFormat="1" applyFont="1" applyFill="1" applyBorder="1" applyAlignment="1">
      <x:alignment wrapText="1"/>
    </x:xf>
    <x:xf numFmtId="0" fontId="0" fillId="0" borderId="66" xfId="0" applyNumberFormat="1" applyFont="1" applyFill="1" applyBorder="1" applyAlignment="1">
      <x:alignment wrapText="1"/>
    </x:xf>
    <x:xf numFmtId="0" fontId="3" fillId="4" borderId="67" xfId="0" applyNumberFormat="1" applyFont="1" applyFill="1" applyBorder="1" applyAlignment="1">
      <x:alignment horizontal="center" vertical="center" wrapText="1"/>
    </x:xf>
    <x:xf numFmtId="0" fontId="3" fillId="4" borderId="68" xfId="0" applyNumberFormat="1" applyFont="1" applyFill="1" applyBorder="1" applyAlignment="1">
      <x:alignment horizontal="center" vertical="center" wrapText="1"/>
    </x:xf>
    <x:xf numFmtId="0" fontId="3" fillId="4" borderId="69" xfId="0" applyNumberFormat="1" applyFont="1" applyFill="1" applyBorder="1" applyAlignment="1">
      <x:alignment horizontal="center" vertical="center" wrapText="1"/>
    </x:xf>
    <x:xf numFmtId="0" fontId="0" fillId="0" borderId="70" xfId="0" applyNumberFormat="1" applyFont="1" applyFill="1" applyBorder="1" applyAlignment="1">
      <x:alignment horizontal="center" wrapText="1"/>
    </x:xf>
    <x:xf numFmtId="0" fontId="0" fillId="0" borderId="71" xfId="0" applyNumberFormat="1" applyFont="1" applyFill="1" applyBorder="1" applyAlignment="1">
      <x:alignment wrapText="1"/>
    </x:xf>
    <x:xf numFmtId="0" fontId="0" fillId="0" borderId="72" xfId="0" applyNumberFormat="1" applyFont="1" applyFill="1" applyBorder="1" applyAlignment="1">
      <x:alignment horizontal="center" wrapText="1"/>
    </x:xf>
    <x:xf numFmtId="0" fontId="0" fillId="0" borderId="73" xfId="0" applyNumberFormat="1" applyFont="1" applyFill="1" applyBorder="1" applyAlignment="1">
      <x:alignment horizontal="center" wrapText="1"/>
    </x:xf>
    <x:xf numFmtId="0" fontId="0" fillId="0" borderId="73" xfId="0" applyNumberFormat="1" applyFont="1" applyFill="1" applyBorder="1" applyAlignment="1">
      <x:alignment wrapText="1"/>
    </x:xf>
    <x:xf numFmtId="0" fontId="0" fillId="9" borderId="73" xfId="0" applyNumberFormat="1" applyFont="1" applyFill="1" applyBorder="1" applyAlignment="1">
      <x:alignment wrapText="1"/>
    </x:xf>
    <x:xf numFmtId="0" fontId="0" fillId="0" borderId="74" xfId="0" applyNumberFormat="1" applyFont="1" applyFill="1" applyBorder="1" applyAlignment="1">
      <x:alignment wrapText="1"/>
    </x:xf>
    <x:xf numFmtId="0" fontId="0" fillId="38" xfId="0" applyNumberFormat="1" applyFont="1" applyFill="1" applyBorder="0" applyAlignment="1">
      <x:alignment wrapText="1"/>
    </x:xf>
    <x:xf numFmtId="0" fontId="0" fillId="39" xfId="0" applyNumberFormat="1" applyFont="1" applyFill="1" applyBorder="0" applyAlignment="1">
      <x:alignment wrapText="1"/>
    </x:xf>
    <x:xf numFmtId="0" fontId="0" fillId="40" xfId="0" applyNumberFormat="1" applyFont="1" applyFill="1" applyBorder="0" applyAlignment="1">
      <x:alignment wrapText="1"/>
    </x:xf>
    <x:xf numFmtId="0" fontId="0" fillId="38" borderId="73" xfId="0" applyNumberFormat="1" applyFont="1" applyFill="1" applyBorder="1" applyAlignment="1">
      <x:alignment wrapText="1"/>
    </x:xf>
    <x:xf numFmtId="0" fontId="6" fillId="41" borderId="0" xfId="0" applyNumberFormat="1" applyFont="1" applyFill="1" applyBorder="1" applyAlignment="1">
      <x:alignment horizontal="center"/>
    </x:xf>
    <x:xf numFmtId="0" fontId="2" fillId="41" borderId="0" xfId="0" applyNumberFormat="1" applyFont="1" applyFill="1" applyBorder="1" applyAlignment="1">
      <x:alignment wrapText="1"/>
    </x:xf>
    <x:xf numFmtId="0" fontId="0" fillId="42" borderId="0" xfId="0" applyNumberFormat="1" applyFont="1" applyFill="1" applyBorder="1"/>
    <x:xf numFmtId="0" fontId="7" fillId="42" borderId="0" xfId="0" applyNumberFormat="1" applyFont="1" applyFill="1" applyBorder="1"/>
    <x:xf numFmtId="0" fontId="0" fillId="40" borderId="0" xfId="0" applyNumberFormat="1" applyFont="1" applyFill="1" applyBorder="1"/>
    <x:xf numFmtId="0" fontId="6" fillId="40" borderId="0" xfId="0" applyNumberFormat="1" applyFont="1" applyFill="1" applyBorder="1"/>
    <x:xf numFmtId="0" fontId="6" fillId="40" borderId="0" xfId="0" applyNumberFormat="1" applyFont="1" applyFill="1" applyBorder="1" applyAlignment="1">
      <x:alignment wrapText="1"/>
    </x:xf>
    <x:xf numFmtId="0" fontId="6" fillId="40" borderId="0" xfId="0" applyNumberFormat="1" applyFont="1" applyFill="1" applyBorder="1" applyAlignment="1">
      <x:alignment vertical="top" wrapText="1"/>
    </x:xf>
    <x:xf numFmtId="0" fontId="6" fillId="40" borderId="67" xfId="0" applyNumberFormat="1" applyFont="1" applyFill="1" applyBorder="1" applyAlignment="1">
      <x:alignment vertical="top" wrapText="1"/>
    </x:xf>
    <x:xf numFmtId="0" fontId="0" fillId="0" borderId="68" xfId="0" applyNumberFormat="1" applyFont="1" applyFill="1" applyBorder="1" applyAlignment="1">
      <x:alignment vertical="top" wrapText="1"/>
    </x:xf>
    <x:xf numFmtId="0" fontId="0" fillId="0" borderId="69" xfId="0" applyNumberFormat="1" applyFont="1" applyFill="1" applyBorder="1" applyAlignment="1">
      <x:alignment vertical="top" wrapText="1"/>
    </x:xf>
    <x:xf numFmtId="0" fontId="6" fillId="40" borderId="70" xfId="0" applyNumberFormat="1" applyFont="1" applyFill="1" applyBorder="1" applyAlignment="1">
      <x:alignment vertical="top" wrapText="1"/>
    </x:xf>
    <x:xf numFmtId="0" fontId="0" fillId="0" borderId="71" xfId="0" applyNumberFormat="1" applyFont="1" applyFill="1" applyBorder="1" applyAlignment="1">
      <x:alignment vertical="top" wrapText="1"/>
    </x:xf>
    <x:xf numFmtId="0" fontId="6" fillId="40" borderId="72" xfId="0" applyNumberFormat="1" applyFont="1" applyFill="1" applyBorder="1" applyAlignment="1">
      <x:alignment vertical="top" wrapText="1"/>
    </x:xf>
    <x:xf numFmtId="0" fontId="0" fillId="0" borderId="73" xfId="0" applyNumberFormat="1" applyFont="1" applyFill="1" applyBorder="1" applyAlignment="1">
      <x:alignment vertical="top" wrapText="1"/>
    </x:xf>
    <x:xf numFmtId="0" fontId="0" fillId="0" borderId="74" xfId="0" applyNumberFormat="1" applyFont="1" applyFill="1" applyBorder="1" applyAlignment="1">
      <x:alignment vertical="top" wrapText="1"/>
    </x:xf>
    <x:xf numFmtId="0" fontId="0" fillId="43" borderId="0" xfId="0" applyNumberFormat="1" applyFont="1" applyFill="1" applyBorder="1"/>
    <x:xf numFmtId="0" fontId="2" fillId="43" borderId="0" xfId="0" applyNumberFormat="1" applyFont="1" applyFill="1" applyBorder="1"/>
    <x:xf numFmtId="0" fontId="2" fillId="43" borderId="0" xfId="0" applyNumberFormat="1" applyFont="1" applyFill="1" applyBorder="1" applyAlignment="1">
      <x:alignment wrapText="1"/>
    </x:xf>
    <x:xf numFmtId="0" fontId="3" fillId="4" borderId="75" xfId="0" applyNumberFormat="1" applyFont="1" applyFill="1" applyBorder="1" applyAlignment="1">
      <x:alignment horizontal="center" vertical="center" wrapText="1"/>
    </x:xf>
    <x:xf numFmtId="0" fontId="3" fillId="4" borderId="76" xfId="0" applyNumberFormat="1" applyFont="1" applyFill="1" applyBorder="1" applyAlignment="1">
      <x:alignment horizontal="center" vertical="center" wrapText="1"/>
    </x:xf>
    <x:xf numFmtId="0" fontId="3" fillId="4" borderId="77" xfId="0" applyNumberFormat="1" applyFont="1" applyFill="1" applyBorder="1" applyAlignment="1">
      <x:alignment horizontal="center" vertical="center" wrapText="1"/>
    </x:xf>
    <x:xf numFmtId="0" fontId="0" fillId="0" borderId="78" xfId="0" applyNumberFormat="1" applyFont="1" applyFill="1" applyBorder="1" applyAlignment="1">
      <x:alignment horizontal="center" wrapText="1"/>
    </x:xf>
    <x:xf numFmtId="0" fontId="0" fillId="0" borderId="79" xfId="0" applyNumberFormat="1" applyFont="1" applyFill="1" applyBorder="1" applyAlignment="1">
      <x:alignment wrapText="1"/>
    </x:xf>
    <x:xf numFmtId="0" fontId="0" fillId="0" borderId="80" xfId="0" applyNumberFormat="1" applyFont="1" applyFill="1" applyBorder="1" applyAlignment="1">
      <x:alignment horizontal="center" wrapText="1"/>
    </x:xf>
    <x:xf numFmtId="0" fontId="0" fillId="3" borderId="73" xfId="0" applyNumberFormat="1" applyFont="1" applyFill="1" applyBorder="1" applyAlignment="1">
      <x:alignment wrapText="1"/>
    </x:xf>
    <x:xf numFmtId="0" fontId="0" fillId="0" borderId="81" xfId="0" applyNumberFormat="1" applyFont="1" applyFill="1" applyBorder="1" applyAlignment="1">
      <x:alignment wrapText="1"/>
    </x:xf>
    <x:xf numFmtId="0" fontId="6" fillId="6" borderId="82" xfId="0" applyNumberFormat="1" applyFont="1" applyFill="1" applyBorder="1" applyAlignment="1">
      <x:alignment horizontal="center"/>
    </x:xf>
    <x:xf numFmtId="0" fontId="6" fillId="6" borderId="83" xfId="0" applyNumberFormat="1" applyFont="1" applyFill="1" applyBorder="1" applyAlignment="1">
      <x:alignment horizontal="center"/>
    </x:xf>
    <x:xf numFmtId="0" fontId="2" fillId="6" borderId="83" xfId="0" applyNumberFormat="1" applyFont="1" applyFill="1" applyBorder="1" applyAlignment="1">
      <x:alignment wrapText="1"/>
    </x:xf>
    <x:xf numFmtId="0" fontId="2" fillId="6" borderId="84" xfId="0" applyNumberFormat="1" applyFont="1" applyFill="1" applyBorder="1" applyAlignment="1">
      <x:alignment wrapText="1"/>
    </x:xf>
    <x:xf numFmtId="0" fontId="6" fillId="6" borderId="82" xfId="0" applyNumberFormat="1" applyFont="1" applyFill="1" applyBorder="1" applyAlignment="1">
      <x:alignment horizontal="center" wrapText="1"/>
    </x:xf>
    <x:xf numFmtId="0" fontId="6" fillId="6" borderId="83" xfId="0" applyNumberFormat="1" applyFont="1" applyFill="1" applyBorder="1" applyAlignment="1">
      <x:alignment horizontal="center" wrapText="1"/>
    </x:xf>
    <x:xf numFmtId="0" fontId="0" fillId="44" xfId="0" applyNumberFormat="1" applyFont="1" applyFill="1" applyBorder="0" applyAlignment="1">
      <x:alignment wrapText="1"/>
    </x:xf>
    <x:xf numFmtId="0" fontId="0" fillId="45" xfId="0" applyNumberFormat="1" applyFont="1" applyFill="1" applyBorder="0" applyAlignment="1">
      <x:alignment wrapText="1"/>
    </x:xf>
    <x:xf numFmtId="0" fontId="0" fillId="46" xfId="0" applyNumberFormat="1" applyFont="1" applyFill="1" applyBorder="0" applyAlignment="1">
      <x:alignment wrapText="1"/>
    </x:xf>
    <x:xf numFmtId="0" fontId="0" fillId="47" xfId="0" applyNumberFormat="1" applyFont="1" applyFill="1" applyBorder="0" applyAlignment="1">
      <x:alignment wrapText="1"/>
    </x:xf>
    <x:xf numFmtId="0" fontId="0" fillId="48" xfId="0" applyNumberFormat="1" applyFont="1" applyFill="1" applyBorder="0" applyAlignment="1">
      <x:alignment wrapText="1"/>
    </x:xf>
    <x:xf numFmtId="0" fontId="0" fillId="49" xfId="0" applyNumberFormat="1" applyFont="1" applyFill="1" applyBorder="0" applyAlignment="1">
      <x:alignment wrapText="1"/>
    </x:xf>
    <x:xf numFmtId="0" fontId="0" fillId="44" borderId="73" xfId="0" applyNumberFormat="1" applyFont="1" applyFill="1" applyBorder="1" applyAlignment="1">
      <x:alignment wrapText="1"/>
    </x:xf>
    <x:xf numFmtId="0" fontId="0" fillId="44" borderId="0" xfId="0" applyNumberFormat="1" applyFont="1" applyFill="1" applyBorder="1" applyAlignment="1">
      <x:alignment wrapText="1"/>
    </x:xf>
    <x:xf numFmtId="0" fontId="2" fillId="48" borderId="83" xfId="0" applyNumberFormat="1" applyFont="1" applyFill="1" applyBorder="1" applyAlignment="1">
      <x:alignment wrapText="1"/>
    </x:xf>
    <x:xf numFmtId="0" fontId="0" fillId="45" borderId="0" xfId="0" applyNumberFormat="1" applyFont="1" applyFill="1" applyBorder="1"/>
    <x:xf numFmtId="0" fontId="6" fillId="45" borderId="0" xfId="0" applyNumberFormat="1" applyFont="1" applyFill="1" applyBorder="1"/>
    <x:xf numFmtId="0" fontId="6" fillId="45" borderId="0" xfId="0" applyNumberFormat="1" applyFont="1" applyFill="1" applyBorder="1" applyAlignment="1">
      <x:alignment horizontal="center"/>
    </x:xf>
    <x:xf numFmtId="0" fontId="2" fillId="45" borderId="0" xfId="0" applyNumberFormat="1" applyFont="1" applyFill="1" applyBorder="1"/>
    <x:xf numFmtId="0" fontId="2" fillId="45" borderId="0" xfId="0" applyNumberFormat="1" applyFont="1" applyFill="1" applyBorder="1" applyAlignment="1">
      <x:alignment wrapText="1"/>
    </x:xf>
    <x:xf numFmtId="0" fontId="0" fillId="50" borderId="0" xfId="0" applyNumberFormat="1" applyFont="1" applyFill="1" applyBorder="1"/>
    <x:xf numFmtId="0" fontId="1" fillId="50" borderId="0" xfId="0" applyNumberFormat="1" applyFont="1" applyFill="1" applyBorder="1"/>
    <x:xf numFmtId="0" fontId="0" fillId="48" borderId="0" xfId="0" applyNumberFormat="1" applyFont="1" applyFill="1" applyBorder="1"/>
    <x:xf numFmtId="0" fontId="2" fillId="48" borderId="0" xfId="0" applyNumberFormat="1" applyFont="1" applyFill="1" applyBorder="1"/>
    <x:xf numFmtId="0" fontId="2" fillId="48" borderId="0" xfId="0" applyNumberFormat="1" applyFont="1" applyFill="1" applyBorder="1" applyAlignment="1">
      <x:alignment wrapText="1"/>
    </x:xf>
    <x:xf numFmtId="0" fontId="0" fillId="51" borderId="0" xfId="0" applyNumberFormat="1" applyFont="1" applyFill="1" applyBorder="1"/>
    <x:xf numFmtId="0" fontId="6" fillId="51" borderId="0" xfId="0" applyNumberFormat="1" applyFont="1" applyFill="1" applyBorder="1"/>
    <x:xf numFmtId="0" fontId="6" fillId="51" borderId="0" xfId="0" applyNumberFormat="1" applyFont="1" applyFill="1" applyBorder="1" applyAlignment="1">
      <x:alignment wrapText="1"/>
    </x:xf>
    <x:xf numFmtId="0" fontId="6" fillId="51" borderId="0" xfId="0" applyNumberFormat="1" applyFont="1" applyFill="1" applyBorder="1" applyAlignment="1">
      <x:alignment horizontal="center" wrapText="1"/>
    </x:xf>
    <x:xf numFmtId="0" fontId="6" fillId="51" borderId="75" xfId="0" applyNumberFormat="1" applyFont="1" applyFill="1" applyBorder="1" applyAlignment="1">
      <x:alignment horizontal="center" wrapText="1"/>
    </x:xf>
    <x:xf numFmtId="0" fontId="6" fillId="51" borderId="76" xfId="0" applyNumberFormat="1" applyFont="1" applyFill="1" applyBorder="1" applyAlignment="1">
      <x:alignment horizontal="center" wrapText="1"/>
    </x:xf>
    <x:xf numFmtId="0" fontId="6" fillId="51" borderId="77" xfId="0" applyNumberFormat="1" applyFont="1" applyFill="1" applyBorder="1" applyAlignment="1">
      <x:alignment horizontal="center" wrapText="1"/>
    </x:xf>
    <x:xf numFmtId="0" fontId="0" fillId="0" borderId="78" xfId="0" applyNumberFormat="1" applyFont="1" applyFill="1" applyBorder="1"/>
    <x:xf numFmtId="0" fontId="0" fillId="0" borderId="79" xfId="0" applyNumberFormat="1" applyFont="1" applyFill="1" applyBorder="1"/>
    <x:xf numFmtId="0" fontId="0" fillId="0" borderId="82" xfId="0" applyNumberFormat="1" applyFont="1" applyFill="1" applyBorder="1"/>
    <x:xf numFmtId="0" fontId="0" fillId="0" borderId="83" xfId="0" applyNumberFormat="1" applyFont="1" applyFill="1" applyBorder="1"/>
    <x:xf numFmtId="0" fontId="0" fillId="0" borderId="84" xfId="0" applyNumberFormat="1" applyFont="1" applyFill="1" applyBorder="1"/>
    <x:xf numFmtId="0" fontId="0" fillId="0" borderId="78" xfId="0" applyNumberFormat="1" applyFont="1" applyFill="1" applyBorder="1" applyAlignment="1">
      <x:alignment wrapText="1"/>
    </x:xf>
    <x:xf numFmtId="0" fontId="0" fillId="0" borderId="82" xfId="0" applyNumberFormat="1" applyFont="1" applyFill="1" applyBorder="1" applyAlignment="1">
      <x:alignment wrapText="1"/>
    </x:xf>
    <x:xf numFmtId="0" fontId="0" fillId="0" borderId="83" xfId="0" applyNumberFormat="1" applyFont="1" applyFill="1" applyBorder="1" applyAlignment="1">
      <x:alignment wrapText="1"/>
    </x:xf>
    <x:xf numFmtId="0" fontId="0" fillId="0" borderId="84" xfId="0" applyNumberFormat="1" applyFont="1" applyFill="1" applyBorder="1" applyAlignment="1">
      <x:alignment wrapText="1"/>
    </x:xf>
    <x:xf numFmtId="0" fontId="7" fillId="50" borderId="0" xfId="0" applyNumberFormat="1" applyFont="1" applyFill="1" applyBorder="1"/>
    <x:xf numFmtId="0" fontId="0" fillId="44" borderId="0" xfId="0" applyNumberFormat="1" applyFont="1" applyFill="1" applyBorder="1"/>
    <x:xf numFmtId="0" fontId="6" fillId="44" borderId="0" xfId="0" applyNumberFormat="1" applyFont="1" applyFill="1" applyBorder="1"/>
    <x:xf numFmtId="0" fontId="6" fillId="44" borderId="0" xfId="0" applyNumberFormat="1" applyFont="1" applyFill="1" applyBorder="1" applyAlignment="1">
      <x:alignment wrapText="1"/>
    </x:xf>
    <x:xf numFmtId="0" fontId="6" fillId="44" borderId="0" xfId="0" applyNumberFormat="1" applyFont="1" applyFill="1" applyBorder="1" applyAlignment="1">
      <x:alignment vertical="top" wrapText="1"/>
    </x:xf>
    <x:xf numFmtId="0" fontId="6" fillId="44" borderId="75" xfId="0" applyNumberFormat="1" applyFont="1" applyFill="1" applyBorder="1" applyAlignment="1">
      <x:alignment vertical="top" wrapText="1"/>
    </x:xf>
    <x:xf numFmtId="0" fontId="0" fillId="0" borderId="76" xfId="0" applyNumberFormat="1" applyFont="1" applyFill="1" applyBorder="1" applyAlignment="1">
      <x:alignment vertical="top" wrapText="1"/>
    </x:xf>
    <x:xf numFmtId="0" fontId="0" fillId="0" borderId="77" xfId="0" applyNumberFormat="1" applyFont="1" applyFill="1" applyBorder="1" applyAlignment="1">
      <x:alignment vertical="top" wrapText="1"/>
    </x:xf>
    <x:xf numFmtId="0" fontId="6" fillId="44" borderId="78" xfId="0" applyNumberFormat="1" applyFont="1" applyFill="1" applyBorder="1" applyAlignment="1">
      <x:alignment vertical="top" wrapText="1"/>
    </x:xf>
    <x:xf numFmtId="0" fontId="0" fillId="0" borderId="79" xfId="0" applyNumberFormat="1" applyFont="1" applyFill="1" applyBorder="1" applyAlignment="1">
      <x:alignment vertical="top" wrapText="1"/>
    </x:xf>
    <x:xf numFmtId="0" fontId="6" fillId="44" borderId="82" xfId="0" applyNumberFormat="1" applyFont="1" applyFill="1" applyBorder="1" applyAlignment="1">
      <x:alignment vertical="top" wrapText="1"/>
    </x:xf>
    <x:xf numFmtId="0" fontId="0" fillId="0" borderId="83" xfId="0" applyNumberFormat="1" applyFont="1" applyFill="1" applyBorder="1" applyAlignment="1">
      <x:alignment vertical="top" wrapText="1"/>
    </x:xf>
    <x:xf numFmtId="0" fontId="0" fillId="0" borderId="84" xfId="0" applyNumberFormat="1" applyFont="1" applyFill="1" applyBorder="1" applyAlignment="1">
      <x:alignment vertical="top" wrapText="1"/>
    </x:xf>
    <x:xf numFmtId="0" fontId="0" fillId="52" xfId="0" applyNumberFormat="1" applyFont="1" applyFill="1" applyBorder="0" applyAlignment="1">
      <x:alignment wrapText="1"/>
    </x:xf>
    <x:xf numFmtId="0" fontId="0" fillId="53" xfId="0" applyNumberFormat="1" applyFont="1" applyFill="1" applyBorder="0" applyAlignment="1">
      <x:alignment wrapText="1"/>
    </x:xf>
    <x:xf numFmtId="0" fontId="0" fillId="54" borderId="0" xfId="0" applyNumberFormat="1" applyFont="1" applyFill="1" applyBorder="1"/>
    <x:xf numFmtId="0" fontId="7" fillId="54" borderId="0" xfId="0" applyNumberFormat="1" applyFont="1" applyFill="1" applyBorder="1"/>
    <x:xf numFmtId="0" fontId="0" fillId="55" borderId="0" xfId="0" applyNumberFormat="1" applyFont="1" applyFill="1" applyBorder="1"/>
    <x:xf numFmtId="0" fontId="6" fillId="55" borderId="0" xfId="0" applyNumberFormat="1" applyFont="1" applyFill="1" applyBorder="1"/>
    <x:xf numFmtId="0" fontId="6" fillId="55" borderId="0" xfId="0" applyNumberFormat="1" applyFont="1" applyFill="1" applyBorder="1" applyAlignment="1">
      <x:alignment wrapText="1"/>
    </x:xf>
    <x:xf numFmtId="0" fontId="6" fillId="55" borderId="0" xfId="0" applyNumberFormat="1" applyFont="1" applyFill="1" applyBorder="1" applyAlignment="1">
      <x:alignment vertical="top" wrapText="1"/>
    </x:xf>
    <x:xf numFmtId="0" fontId="6" fillId="55" borderId="85" xfId="0" applyNumberFormat="1" applyFont="1" applyFill="1" applyBorder="1" applyAlignment="1">
      <x:alignment vertical="top" wrapText="1"/>
    </x:xf>
    <x:xf numFmtId="0" fontId="0" fillId="0" borderId="86" xfId="0" applyNumberFormat="1" applyFont="1" applyFill="1" applyBorder="1" applyAlignment="1">
      <x:alignment vertical="top" wrapText="1"/>
    </x:xf>
    <x:xf numFmtId="0" fontId="0" fillId="0" borderId="87" xfId="0" applyNumberFormat="1" applyFont="1" applyFill="1" applyBorder="1" applyAlignment="1">
      <x:alignment vertical="top" wrapText="1"/>
    </x:xf>
    <x:xf numFmtId="0" fontId="6" fillId="55" borderId="88" xfId="0" applyNumberFormat="1" applyFont="1" applyFill="1" applyBorder="1" applyAlignment="1">
      <x:alignment vertical="top" wrapText="1"/>
    </x:xf>
    <x:xf numFmtId="0" fontId="0" fillId="0" borderId="89" xfId="0" applyNumberFormat="1" applyFont="1" applyFill="1" applyBorder="1" applyAlignment="1">
      <x:alignment vertical="top" wrapText="1"/>
    </x:xf>
    <x:xf numFmtId="0" fontId="6" fillId="55" borderId="90" xfId="0" applyNumberFormat="1" applyFont="1" applyFill="1" applyBorder="1" applyAlignment="1">
      <x:alignment vertical="top" wrapText="1"/>
    </x:xf>
    <x:xf numFmtId="0" fontId="0" fillId="0" borderId="91" xfId="0" applyNumberFormat="1" applyFont="1" applyFill="1" applyBorder="1" applyAlignment="1">
      <x:alignment vertical="top" wrapText="1"/>
    </x:xf>
    <x:xf numFmtId="0" fontId="0" fillId="0" borderId="92" xfId="0" applyNumberFormat="1" applyFont="1" applyFill="1" applyBorder="1" applyAlignment="1">
      <x:alignment vertical="top" wrapText="1"/>
    </x:xf>
    <x:xf numFmtId="0" fontId="0" fillId="0" borderId="85" xfId="0" applyNumberFormat="1" applyFont="1" applyFill="1" applyBorder="1"/>
    <x:xf numFmtId="0" fontId="0" fillId="0" borderId="86" xfId="0" applyNumberFormat="1" applyFont="1" applyFill="1" applyBorder="1"/>
    <x:xf numFmtId="0" fontId="0" fillId="0" borderId="87" xfId="0" applyNumberFormat="1" applyFont="1" applyFill="1" applyBorder="1"/>
    <x:xf numFmtId="0" fontId="0" fillId="0" borderId="88" xfId="0" applyNumberFormat="1" applyFont="1" applyFill="1" applyBorder="1"/>
    <x:xf numFmtId="0" fontId="0" fillId="0" borderId="89" xfId="0" applyNumberFormat="1" applyFont="1" applyFill="1" applyBorder="1"/>
    <x:xf numFmtId="0" fontId="0" fillId="0" borderId="90" xfId="0" applyNumberFormat="1" applyFont="1" applyFill="1" applyBorder="1"/>
    <x:xf numFmtId="0" fontId="0" fillId="0" borderId="91" xfId="0" applyNumberFormat="1" applyFont="1" applyFill="1" applyBorder="1"/>
    <x:xf numFmtId="0" fontId="0" fillId="0" borderId="92" xfId="0" applyNumberFormat="1" applyFont="1" applyFill="1" applyBorder="1"/>
    <x:xf numFmtId="0" fontId="0" fillId="0" borderId="85" xfId="0" applyNumberFormat="1" applyFont="1" applyFill="1" applyBorder="1" applyAlignment="1">
      <x:alignment wrapText="1"/>
    </x:xf>
    <x:xf numFmtId="0" fontId="0" fillId="0" borderId="86" xfId="0" applyNumberFormat="1" applyFont="1" applyFill="1" applyBorder="1" applyAlignment="1">
      <x:alignment wrapText="1"/>
    </x:xf>
    <x:xf numFmtId="0" fontId="0" fillId="0" borderId="87" xfId="0" applyNumberFormat="1" applyFont="1" applyFill="1" applyBorder="1" applyAlignment="1">
      <x:alignment wrapText="1"/>
    </x:xf>
    <x:xf numFmtId="0" fontId="0" fillId="0" borderId="88" xfId="0" applyNumberFormat="1" applyFont="1" applyFill="1" applyBorder="1" applyAlignment="1">
      <x:alignment wrapText="1"/>
    </x:xf>
    <x:xf numFmtId="0" fontId="0" fillId="0" borderId="89" xfId="0" applyNumberFormat="1" applyFont="1" applyFill="1" applyBorder="1" applyAlignment="1">
      <x:alignment wrapText="1"/>
    </x:xf>
    <x:xf numFmtId="0" fontId="0" fillId="0" borderId="90" xfId="0" applyNumberFormat="1" applyFont="1" applyFill="1" applyBorder="1" applyAlignment="1">
      <x:alignment wrapText="1"/>
    </x:xf>
    <x:xf numFmtId="0" fontId="0" fillId="0" borderId="91" xfId="0" applyNumberFormat="1" applyFont="1" applyFill="1" applyBorder="1" applyAlignment="1">
      <x:alignment wrapText="1"/>
    </x:xf>
    <x:xf numFmtId="0" fontId="0" fillId="0" borderId="92" xfId="0" applyNumberFormat="1" applyFont="1" applyFill="1" applyBorder="1" applyAlignment="1">
      <x:alignment wrapText="1"/>
    </x:xf>
    <x:xf numFmtId="0" fontId="3" fillId="4" borderId="93" xfId="0" applyNumberFormat="1" applyFont="1" applyFill="1" applyBorder="1" applyAlignment="1">
      <x:alignment horizontal="center" vertical="center" wrapText="1"/>
    </x:xf>
    <x:xf numFmtId="0" fontId="3" fillId="4" borderId="94" xfId="0" applyNumberFormat="1" applyFont="1" applyFill="1" applyBorder="1" applyAlignment="1">
      <x:alignment horizontal="center" vertical="center" wrapText="1"/>
    </x:xf>
    <x:xf numFmtId="0" fontId="3" fillId="4" borderId="95" xfId="0" applyNumberFormat="1" applyFont="1" applyFill="1" applyBorder="1" applyAlignment="1">
      <x:alignment horizontal="center" vertical="center" wrapText="1"/>
    </x:xf>
    <x:xf numFmtId="0" fontId="0" fillId="0" borderId="96" xfId="0" applyNumberFormat="1" applyFont="1" applyFill="1" applyBorder="1" applyAlignment="1">
      <x:alignment horizontal="center" wrapText="1"/>
    </x:xf>
    <x:xf numFmtId="0" fontId="0" fillId="0" borderId="97" xfId="0" applyNumberFormat="1" applyFont="1" applyFill="1" applyBorder="1" applyAlignment="1">
      <x:alignment wrapText="1"/>
    </x:xf>
    <x:xf numFmtId="0" fontId="0" fillId="0" borderId="98" xfId="0" applyNumberFormat="1" applyFont="1" applyFill="1" applyBorder="1" applyAlignment="1">
      <x:alignment horizontal="center" wrapText="1"/>
    </x:xf>
    <x:xf numFmtId="0" fontId="0" fillId="0" borderId="99" xfId="0" applyNumberFormat="1" applyFont="1" applyFill="1" applyBorder="1" applyAlignment="1">
      <x:alignment horizontal="center" wrapText="1"/>
    </x:xf>
    <x:xf numFmtId="0" fontId="0" fillId="0" borderId="99" xfId="0" applyNumberFormat="1" applyFont="1" applyFill="1" applyBorder="1" applyAlignment="1">
      <x:alignment wrapText="1"/>
    </x:xf>
    <x:xf numFmtId="0" fontId="0" fillId="9" borderId="99" xfId="0" applyNumberFormat="1" applyFont="1" applyFill="1" applyBorder="1" applyAlignment="1">
      <x:alignment wrapText="1"/>
    </x:xf>
    <x:xf numFmtId="0" fontId="0" fillId="0" borderId="100" xfId="0" applyNumberFormat="1" applyFont="1" applyFill="1" applyBorder="1" applyAlignment="1">
      <x:alignment wrapText="1"/>
    </x:xf>
    <x:xf numFmtId="0" fontId="0" fillId="56" xfId="0" applyNumberFormat="1" applyFont="1" applyFill="1" applyBorder="0" applyAlignment="1">
      <x:alignment wrapText="1"/>
    </x:xf>
    <x:xf numFmtId="0" fontId="0" fillId="57" xfId="0" applyNumberFormat="1" applyFont="1" applyFill="1" applyBorder="0" applyAlignment="1">
      <x:alignment wrapText="1"/>
    </x:xf>
    <x:xf numFmtId="0" fontId="0" fillId="58" xfId="0" applyNumberFormat="1" applyFont="1" applyFill="1" applyBorder="0" applyAlignment="1">
      <x:alignment wrapText="1"/>
    </x:xf>
    <x:xf numFmtId="0" fontId="0" fillId="59" xfId="0" applyNumberFormat="1" applyFont="1" applyFill="1" applyBorder="0" applyAlignment="1">
      <x:alignment wrapText="1"/>
    </x:xf>
    <x:xf numFmtId="0" fontId="0" fillId="60" xfId="0" applyNumberFormat="1" applyFont="1" applyFill="1" applyBorder="0" applyAlignment="1">
      <x:alignment wrapText="1"/>
    </x:xf>
    <x:xf numFmtId="0" fontId="0" fillId="61" borderId="99" xfId="0" applyNumberFormat="1" applyFont="1" applyFill="1" applyBorder="1" applyAlignment="1">
      <x:alignment wrapText="1"/>
    </x:xf>
    <x:xf numFmtId="0" fontId="6" fillId="57" borderId="0" xfId="0" applyNumberFormat="1" applyFont="1" applyFill="1" applyBorder="1" applyAlignment="1">
      <x:alignment horizontal="center" wrapText="1"/>
    </x:xf>
    <x:xf numFmtId="0" fontId="2" fillId="57" borderId="0" xfId="0" applyNumberFormat="1" applyFont="1" applyFill="1" applyBorder="1" applyAlignment="1">
      <x:alignment wrapText="1"/>
    </x:xf>
    <x:xf numFmtId="0" fontId="6" fillId="4" borderId="93" xfId="0" applyNumberFormat="1" applyFont="1" applyFill="1" applyBorder="1" applyAlignment="1">
      <x:alignment horizontal="center" wrapText="1"/>
    </x:xf>
    <x:xf numFmtId="0" fontId="6" fillId="4" borderId="94" xfId="0" applyNumberFormat="1" applyFont="1" applyFill="1" applyBorder="1" applyAlignment="1">
      <x:alignment horizontal="center" wrapText="1"/>
    </x:xf>
    <x:xf numFmtId="0" fontId="6" fillId="4" borderId="95" xfId="0" applyNumberFormat="1" applyFont="1" applyFill="1" applyBorder="1" applyAlignment="1">
      <x:alignment horizontal="center" wrapText="1"/>
    </x:xf>
    <x:xf numFmtId="0" fontId="0" fillId="0" borderId="96" xfId="0" applyNumberFormat="1" applyFont="1" applyFill="1" applyBorder="1" applyAlignment="1">
      <x:alignment wrapText="1"/>
    </x:xf>
    <x:xf numFmtId="0" fontId="0" fillId="0" borderId="98" xfId="0" applyNumberFormat="1" applyFont="1" applyFill="1" applyBorder="1" applyAlignment="1">
      <x:alignment wrapText="1"/>
    </x:xf>
    <x:xf numFmtId="0" fontId="0" fillId="62" borderId="0" xfId="0" applyNumberFormat="1" applyFont="1" applyFill="1" applyBorder="1"/>
    <x:xf numFmtId="0" fontId="1" fillId="62" borderId="0" xfId="0" applyNumberFormat="1" applyFont="1" applyFill="1" applyBorder="1"/>
    <x:xf numFmtId="0" fontId="0" fillId="61" borderId="0" xfId="0" applyNumberFormat="1" applyFont="1" applyFill="1" applyBorder="1"/>
    <x:xf numFmtId="0" fontId="2" fillId="61" borderId="0" xfId="0" applyNumberFormat="1" applyFont="1" applyFill="1" applyBorder="1"/>
    <x:xf numFmtId="0" fontId="2" fillId="61" borderId="0" xfId="0" applyNumberFormat="1" applyFont="1" applyFill="1" applyBorder="1" applyAlignment="1">
      <x:alignment wrapText="1"/>
    </x:xf>
    <x:xf numFmtId="0" fontId="0" fillId="63" borderId="0" xfId="0" applyNumberFormat="1" applyFont="1" applyFill="1" applyBorder="1"/>
    <x:xf numFmtId="0" fontId="6" fillId="63" borderId="0" xfId="0" applyNumberFormat="1" applyFont="1" applyFill="1" applyBorder="1"/>
    <x:xf numFmtId="0" fontId="6" fillId="63" borderId="0" xfId="0" applyNumberFormat="1" applyFont="1" applyFill="1" applyBorder="1" applyAlignment="1">
      <x:alignment wrapText="1"/>
    </x:xf>
    <x:xf numFmtId="0" fontId="6" fillId="63" borderId="0" xfId="0" applyNumberFormat="1" applyFont="1" applyFill="1" applyBorder="1" applyAlignment="1">
      <x:alignment horizontal="center" wrapText="1"/>
    </x:xf>
    <x:xf numFmtId="0" fontId="6" fillId="63" borderId="93" xfId="0" applyNumberFormat="1" applyFont="1" applyFill="1" applyBorder="1" applyAlignment="1">
      <x:alignment horizontal="center" wrapText="1"/>
    </x:xf>
    <x:xf numFmtId="0" fontId="6" fillId="63" borderId="94" xfId="0" applyNumberFormat="1" applyFont="1" applyFill="1" applyBorder="1" applyAlignment="1">
      <x:alignment horizontal="center" wrapText="1"/>
    </x:xf>
    <x:xf numFmtId="0" fontId="6" fillId="63" borderId="95" xfId="0" applyNumberFormat="1" applyFont="1" applyFill="1" applyBorder="1" applyAlignment="1">
      <x:alignment horizontal="center" wrapText="1"/>
    </x:xf>
    <x:xf numFmtId="0" fontId="0" fillId="0" borderId="96" xfId="0" applyNumberFormat="1" applyFont="1" applyFill="1" applyBorder="1"/>
    <x:xf numFmtId="0" fontId="0" fillId="0" borderId="97" xfId="0" applyNumberFormat="1" applyFont="1" applyFill="1" applyBorder="1"/>
    <x:xf numFmtId="0" fontId="0" fillId="0" borderId="98" xfId="0" applyNumberFormat="1" applyFont="1" applyFill="1" applyBorder="1"/>
    <x:xf numFmtId="0" fontId="0" fillId="0" borderId="99" xfId="0" applyNumberFormat="1" applyFont="1" applyFill="1" applyBorder="1"/>
    <x:xf numFmtId="0" fontId="0" fillId="0" borderId="100" xfId="0" applyNumberFormat="1" applyFont="1" applyFill="1" applyBorder="1"/>
    <x:xf numFmtId="0" fontId="7" fillId="62" borderId="0" xfId="0" applyNumberFormat="1" applyFont="1" applyFill="1" applyBorder="1"/>
    <x:xf numFmtId="0" fontId="0" fillId="56" borderId="0" xfId="0" applyNumberFormat="1" applyFont="1" applyFill="1" applyBorder="1"/>
    <x:xf numFmtId="0" fontId="6" fillId="56" borderId="0" xfId="0" applyNumberFormat="1" applyFont="1" applyFill="1" applyBorder="1"/>
    <x:xf numFmtId="0" fontId="6" fillId="56" borderId="0" xfId="0" applyNumberFormat="1" applyFont="1" applyFill="1" applyBorder="1" applyAlignment="1">
      <x:alignment wrapText="1"/>
    </x:xf>
    <x:xf numFmtId="0" fontId="6" fillId="56" borderId="0" xfId="0" applyNumberFormat="1" applyFont="1" applyFill="1" applyBorder="1" applyAlignment="1">
      <x:alignment vertical="top" wrapText="1"/>
    </x:xf>
    <x:xf numFmtId="0" fontId="6" fillId="56" borderId="93" xfId="0" applyNumberFormat="1" applyFont="1" applyFill="1" applyBorder="1" applyAlignment="1">
      <x:alignment vertical="top" wrapText="1"/>
    </x:xf>
    <x:xf numFmtId="0" fontId="0" fillId="0" borderId="94" xfId="0" applyNumberFormat="1" applyFont="1" applyFill="1" applyBorder="1" applyAlignment="1">
      <x:alignment vertical="top" wrapText="1"/>
    </x:xf>
    <x:xf numFmtId="0" fontId="0" fillId="0" borderId="95" xfId="0" applyNumberFormat="1" applyFont="1" applyFill="1" applyBorder="1" applyAlignment="1">
      <x:alignment vertical="top" wrapText="1"/>
    </x:xf>
    <x:xf numFmtId="0" fontId="6" fillId="56" borderId="96" xfId="0" applyNumberFormat="1" applyFont="1" applyFill="1" applyBorder="1" applyAlignment="1">
      <x:alignment vertical="top" wrapText="1"/>
    </x:xf>
    <x:xf numFmtId="0" fontId="0" fillId="0" borderId="97" xfId="0" applyNumberFormat="1" applyFont="1" applyFill="1" applyBorder="1" applyAlignment="1">
      <x:alignment vertical="top" wrapText="1"/>
    </x:xf>
    <x:xf numFmtId="0" fontId="6" fillId="56" borderId="98" xfId="0" applyNumberFormat="1" applyFont="1" applyFill="1" applyBorder="1" applyAlignment="1">
      <x:alignment vertical="top" wrapText="1"/>
    </x:xf>
    <x:xf numFmtId="0" fontId="0" fillId="0" borderId="99" xfId="0" applyNumberFormat="1" applyFont="1" applyFill="1" applyBorder="1" applyAlignment="1">
      <x:alignment vertical="top" wrapText="1"/>
    </x:xf>
    <x:xf numFmtId="0" fontId="0" fillId="0" borderId="100" xfId="0" applyNumberFormat="1" applyFont="1" applyFill="1" applyBorder="1" applyAlignment="1">
      <x:alignment vertical="top" wrapText="1"/>
    </x:xf>
    <x:xf numFmtId="0" fontId="3" fillId="4" borderId="101" xfId="0" applyNumberFormat="1" applyFont="1" applyFill="1" applyBorder="1" applyAlignment="1">
      <x:alignment horizontal="center" vertical="center" wrapText="1"/>
    </x:xf>
    <x:xf numFmtId="0" fontId="3" fillId="4" borderId="102" xfId="0" applyNumberFormat="1" applyFont="1" applyFill="1" applyBorder="1" applyAlignment="1">
      <x:alignment horizontal="center" vertical="center" wrapText="1"/>
    </x:xf>
    <x:xf numFmtId="0" fontId="3" fillId="4" borderId="103" xfId="0" applyNumberFormat="1" applyFont="1" applyFill="1" applyBorder="1" applyAlignment="1">
      <x:alignment horizontal="center" vertical="center" wrapText="1"/>
    </x:xf>
    <x:xf numFmtId="0" fontId="0" fillId="0" borderId="104" xfId="0" applyNumberFormat="1" applyFont="1" applyFill="1" applyBorder="1" applyAlignment="1">
      <x:alignment horizontal="center" wrapText="1"/>
    </x:xf>
    <x:xf numFmtId="0" fontId="0" fillId="0" borderId="105" xfId="0" applyNumberFormat="1" applyFont="1" applyFill="1" applyBorder="1" applyAlignment="1">
      <x:alignment wrapText="1"/>
    </x:xf>
    <x:xf numFmtId="0" fontId="0" fillId="0" borderId="106" xfId="0" applyNumberFormat="1" applyFont="1" applyFill="1" applyBorder="1" applyAlignment="1">
      <x:alignment horizontal="center" wrapText="1"/>
    </x:xf>
    <x:xf numFmtId="0" fontId="0" fillId="3" borderId="99" xfId="0" applyNumberFormat="1" applyFont="1" applyFill="1" applyBorder="1" applyAlignment="1">
      <x:alignment wrapText="1"/>
    </x:xf>
    <x:xf numFmtId="0" fontId="0" fillId="0" borderId="107" xfId="0" applyNumberFormat="1" applyFont="1" applyFill="1" applyBorder="1" applyAlignment="1">
      <x:alignment wrapText="1"/>
    </x:xf>
    <x:xf numFmtId="0" fontId="6" fillId="6" borderId="104" xfId="0" applyNumberFormat="1" applyFont="1" applyFill="1" applyBorder="1" applyAlignment="1">
      <x:alignment horizontal="center" wrapText="1"/>
    </x:xf>
    <x:xf numFmtId="0" fontId="6" fillId="6" xfId="0" applyNumberFormat="1" applyFont="1" applyFill="1" applyBorder="0" applyAlignment="1">
      <x:alignment horizontal="center" wrapText="1"/>
    </x:xf>
    <x:xf numFmtId="0" fontId="2" fillId="6" xfId="0" applyNumberFormat="1" applyFont="1" applyFill="1" applyBorder="0" applyAlignment="1">
      <x:alignment wrapText="1"/>
    </x:xf>
    <x:xf numFmtId="0" fontId="2" fillId="6" borderId="105" xfId="0" applyNumberFormat="1" applyFont="1" applyFill="1" applyBorder="1" applyAlignment="1">
      <x:alignment wrapText="1"/>
    </x:xf>
    <x:xf numFmtId="0" fontId="6" fillId="6" borderId="104" xfId="0" applyNumberFormat="1" applyFont="1" applyFill="1" applyBorder="1" applyAlignment="1">
      <x:alignment horizontal="center"/>
    </x:xf>
    <x:xf numFmtId="0" fontId="6" fillId="6" xfId="0" applyNumberFormat="1" applyFont="1" applyFill="1" applyBorder="0" applyAlignment="1">
      <x:alignment horizontal="center"/>
    </x:xf>
    <x:xf numFmtId="0" fontId="0" fillId="0" borderId="104" xfId="0" applyNumberFormat="1" applyFont="1" applyFill="1" applyBorder="1"/>
    <x:xf numFmtId="0" fontId="0" fillId="0" borderId="105" xfId="0" applyNumberFormat="1" applyFont="1" applyFill="1" applyBorder="1"/>
    <x:xf numFmtId="0" fontId="0" fillId="0" borderId="108" xfId="0" applyNumberFormat="1" applyFont="1" applyFill="1" applyBorder="1"/>
    <x:xf numFmtId="0" fontId="0" fillId="0" borderId="109" xfId="0" applyNumberFormat="1" applyFont="1" applyFill="1" applyBorder="1"/>
    <x:xf numFmtId="0" fontId="0" fillId="0" borderId="110" xfId="0" applyNumberFormat="1" applyFont="1" applyFill="1" applyBorder="1"/>
    <x:xf numFmtId="0" fontId="0" fillId="0" borderId="104" xfId="0" applyNumberFormat="1" applyFont="1" applyFill="1" applyBorder="1" applyAlignment="1">
      <x:alignment wrapText="1"/>
    </x:xf>
    <x:xf numFmtId="0" fontId="0" fillId="0" borderId="108" xfId="0" applyNumberFormat="1" applyFont="1" applyFill="1" applyBorder="1" applyAlignment="1">
      <x:alignment wrapText="1"/>
    </x:xf>
    <x:xf numFmtId="0" fontId="0" fillId="0" borderId="109" xfId="0" applyNumberFormat="1" applyFont="1" applyFill="1" applyBorder="1" applyAlignment="1">
      <x:alignment wrapText="1"/>
    </x:xf>
    <x:xf numFmtId="0" fontId="0" fillId="0" borderId="110" xfId="0" applyNumberFormat="1" applyFont="1" applyFill="1" applyBorder="1" applyAlignment="1">
      <x:alignment wrapText="1"/>
    </x:xf>
    <x:xf numFmtId="0" fontId="0" fillId="64" xfId="0" applyNumberFormat="1" applyFont="1" applyFill="1" applyBorder="0" applyAlignment="1">
      <x:alignment wrapText="1"/>
    </x:xf>
    <x:xf numFmtId="0" fontId="0" fillId="65" xfId="0" applyNumberFormat="1" applyFont="1" applyFill="1" applyBorder="0" applyAlignment="1">
      <x:alignment wrapText="1"/>
    </x:xf>
    <x:xf numFmtId="0" fontId="0" fillId="66" xfId="0" applyNumberFormat="1" applyFont="1" applyFill="1" applyBorder="0" applyAlignment="1">
      <x:alignment wrapText="1"/>
    </x:xf>
    <x:xf numFmtId="0" fontId="0" fillId="67" borderId="99" xfId="0" applyNumberFormat="1" applyFont="1" applyFill="1" applyBorder="1" applyAlignment="1">
      <x:alignment wrapText="1"/>
    </x:xf>
    <x:xf numFmtId="0" fontId="0" fillId="67" borderId="0" xfId="0" applyNumberFormat="1" applyFont="1" applyFill="1" applyBorder="1" applyAlignment="1">
      <x:alignment wrapText="1"/>
    </x:xf>
    <x:xf numFmtId="0" fontId="2" fillId="66" xfId="0" applyNumberFormat="1" applyFont="1" applyFill="1" applyBorder="0" applyAlignment="1">
      <x:alignment wrapText="1"/>
    </x:xf>
    <x:xf numFmtId="0" fontId="2" fillId="68" xfId="0" applyNumberFormat="1" applyFont="1" applyFill="1" applyBorder="0" applyAlignment="1">
      <x:alignment wrapText="1"/>
    </x:xf>
    <x:xf numFmtId="0" fontId="0" fillId="69" borderId="109" xfId="0" applyNumberFormat="1" applyFont="1" applyFill="1" applyBorder="1" applyAlignment="1">
      <x:alignment wrapText="1"/>
    </x:xf>
    <x:xf numFmtId="0" fontId="0" fillId="65" borderId="0" xfId="0" applyNumberFormat="1" applyFont="1" applyFill="1" applyBorder="1"/>
    <x:xf numFmtId="0" fontId="6" fillId="65" borderId="0" xfId="0" applyNumberFormat="1" applyFont="1" applyFill="1" applyBorder="1"/>
    <x:xf numFmtId="0" fontId="6" fillId="65" borderId="0" xfId="0" applyNumberFormat="1" applyFont="1" applyFill="1" applyBorder="1" applyAlignment="1">
      <x:alignment horizontal="center"/>
    </x:xf>
    <x:xf numFmtId="0" fontId="2" fillId="65" borderId="0" xfId="0" applyNumberFormat="1" applyFont="1" applyFill="1" applyBorder="1"/>
    <x:xf numFmtId="0" fontId="2" fillId="65" borderId="0" xfId="0" applyNumberFormat="1" applyFont="1" applyFill="1" applyBorder="1" applyAlignment="1">
      <x:alignment wrapText="1"/>
    </x:xf>
    <x:xf numFmtId="0" fontId="6" fillId="4" borderId="101" xfId="0" applyNumberFormat="1" applyFont="1" applyFill="1" applyBorder="1" applyAlignment="1">
      <x:alignment horizontal="center" wrapText="1"/>
    </x:xf>
    <x:xf numFmtId="0" fontId="6" fillId="4" borderId="102" xfId="0" applyNumberFormat="1" applyFont="1" applyFill="1" applyBorder="1" applyAlignment="1">
      <x:alignment horizontal="center" wrapText="1"/>
    </x:xf>
    <x:xf numFmtId="0" fontId="6" fillId="4" borderId="103" xfId="0" applyNumberFormat="1" applyFont="1" applyFill="1" applyBorder="1" applyAlignment="1">
      <x:alignment horizontal="center" wrapText="1"/>
    </x:xf>
    <x:xf numFmtId="0" fontId="0" fillId="0" borderId="106" xfId="0" applyNumberFormat="1" applyFont="1" applyFill="1" applyBorder="1" applyAlignment="1">
      <x:alignment wrapText="1"/>
    </x:xf>
    <x:xf numFmtId="0" fontId="0" fillId="70" borderId="0" xfId="0" applyNumberFormat="1" applyFont="1" applyFill="1" applyBorder="1"/>
    <x:xf numFmtId="0" fontId="7" fillId="70" borderId="0" xfId="0" applyNumberFormat="1" applyFont="1" applyFill="1" applyBorder="1"/>
    <x:xf numFmtId="0" fontId="0" fillId="64" borderId="0" xfId="0" applyNumberFormat="1" applyFont="1" applyFill="1" applyBorder="1"/>
    <x:xf numFmtId="0" fontId="6" fillId="64" borderId="0" xfId="0" applyNumberFormat="1" applyFont="1" applyFill="1" applyBorder="1"/>
    <x:xf numFmtId="0" fontId="6" fillId="64" borderId="0" xfId="0" applyNumberFormat="1" applyFont="1" applyFill="1" applyBorder="1" applyAlignment="1">
      <x:alignment wrapText="1"/>
    </x:xf>
    <x:xf numFmtId="0" fontId="6" fillId="64" borderId="0" xfId="0" applyNumberFormat="1" applyFont="1" applyFill="1" applyBorder="1" applyAlignment="1">
      <x:alignment vertical="top" wrapText="1"/>
    </x:xf>
    <x:xf numFmtId="0" fontId="6" fillId="64" borderId="101" xfId="0" applyNumberFormat="1" applyFont="1" applyFill="1" applyBorder="1" applyAlignment="1">
      <x:alignment vertical="top" wrapText="1"/>
    </x:xf>
    <x:xf numFmtId="0" fontId="0" fillId="0" borderId="102" xfId="0" applyNumberFormat="1" applyFont="1" applyFill="1" applyBorder="1" applyAlignment="1">
      <x:alignment vertical="top" wrapText="1"/>
    </x:xf>
    <x:xf numFmtId="0" fontId="0" fillId="0" borderId="103" xfId="0" applyNumberFormat="1" applyFont="1" applyFill="1" applyBorder="1" applyAlignment="1">
      <x:alignment vertical="top" wrapText="1"/>
    </x:xf>
    <x:xf numFmtId="0" fontId="6" fillId="64" borderId="104" xfId="0" applyNumberFormat="1" applyFont="1" applyFill="1" applyBorder="1" applyAlignment="1">
      <x:alignment vertical="top" wrapText="1"/>
    </x:xf>
    <x:xf numFmtId="0" fontId="0" fillId="0" borderId="105" xfId="0" applyNumberFormat="1" applyFont="1" applyFill="1" applyBorder="1" applyAlignment="1">
      <x:alignment vertical="top" wrapText="1"/>
    </x:xf>
    <x:xf numFmtId="0" fontId="6" fillId="64" borderId="108" xfId="0" applyNumberFormat="1" applyFont="1" applyFill="1" applyBorder="1" applyAlignment="1">
      <x:alignment vertical="top" wrapText="1"/>
    </x:xf>
    <x:xf numFmtId="0" fontId="0" fillId="0" borderId="109" xfId="0" applyNumberFormat="1" applyFont="1" applyFill="1" applyBorder="1" applyAlignment="1">
      <x:alignment vertical="top" wrapText="1"/>
    </x:xf>
    <x:xf numFmtId="0" fontId="0" fillId="0" borderId="110" xfId="0" applyNumberFormat="1" applyFont="1" applyFill="1" applyBorder="1" applyAlignment="1">
      <x:alignment vertical="top" wrapText="1"/>
    </x:xf>
  </x:cellXfs>
  <x:cellStyles count="1">
    <x:cellStyle name="Normal" xfId="0"/>
  </x:cellStyles>
</x:styleSheet>
</file>

<file path=xl/_rels/workbook.xml.rels>&#65279;<?xml version="1.0" encoding="utf-8"?><Relationships xmlns="http://schemas.openxmlformats.org/package/2006/relationships"><Relationship Type="http://schemas.openxmlformats.org/officeDocument/2006/relationships/styles" Target="/xl/styles.xml" Id="Rde001cbbbf7d416a" /><Relationship Type="http://schemas.openxmlformats.org/officeDocument/2006/relationships/theme" Target="/xl/theme/theme1.xml" Id="R81fd0770735b43dd" /><Relationship Type="http://schemas.openxmlformats.org/officeDocument/2006/relationships/sharedStrings" Target="/xl/sharedStrings.xml" Id="R53c8309ba2f34cdc" /><Relationship Type="http://schemas.openxmlformats.org/officeDocument/2006/relationships/worksheet" Target="/xl/worksheets/sheet1.xml" Id="R1d1e590b59924044" /><Relationship Type="http://schemas.openxmlformats.org/officeDocument/2006/relationships/worksheet" Target="/xl/worksheets/sheet2.xml" Id="Rc765f13eb6a44034" /><Relationship Type="http://schemas.openxmlformats.org/officeDocument/2006/relationships/worksheet" Target="/xl/worksheets/sheet3.xml" Id="Rc2a0bf90c0814876" /><Relationship Type="http://schemas.openxmlformats.org/officeDocument/2006/relationships/worksheet" Target="/xl/worksheets/sheet4.xml" Id="Rf1e332415f7b48f2" /><Relationship Type="http://schemas.openxmlformats.org/officeDocument/2006/relationships/worksheet" Target="/xl/worksheets/sheet5.xml" Id="R1718dacee3d24dd4" /><Relationship Type="http://schemas.openxmlformats.org/officeDocument/2006/relationships/worksheet" Target="/xl/worksheets/sheet6.xml" Id="Re2c13f04e1d54b14" /><Relationship Type="http://schemas.openxmlformats.org/officeDocument/2006/relationships/worksheet" Target="/xl/worksheets/sheet7.xml" Id="Rc4eb0c99066d4cec" /><Relationship Type="http://schemas.openxmlformats.org/officeDocument/2006/relationships/worksheet" Target="/xl/worksheets/sheet8.xml" Id="R310e022a9bd84e48" /><Relationship Type="http://schemas.openxmlformats.org/officeDocument/2006/relationships/worksheet" Target="/xl/worksheets/sheet9.xml" Id="R18b63a6f647d4eb0" /><Relationship Type="http://schemas.openxmlformats.org/officeDocument/2006/relationships/worksheet" Target="/xl/worksheets/sheet10.xml" Id="R175674a8e2fb4264" /><Relationship Type="http://schemas.openxmlformats.org/officeDocument/2006/relationships/worksheet" Target="/xl/worksheets/sheet11.xml" Id="R685021a9d9e349d6" /><Relationship Type="http://schemas.openxmlformats.org/officeDocument/2006/relationships/worksheet" Target="/xl/worksheets/sheet12.xml" Id="R993906b884f8462b" /><Relationship Type="http://schemas.openxmlformats.org/officeDocument/2006/relationships/worksheet" Target="/xl/worksheets/sheet13.xml" Id="R8e0bd8724e7e486c" /><Relationship Type="http://schemas.openxmlformats.org/officeDocument/2006/relationships/worksheet" Target="/xl/worksheets/sheet14.xml" Id="R94f66bba93214f6a" /><Relationship Type="http://schemas.openxmlformats.org/officeDocument/2006/relationships/worksheet" Target="/xl/worksheets/sheet15.xml" Id="R3f406515f5784bd7" /><Relationship Type="http://schemas.openxmlformats.org/officeDocument/2006/relationships/worksheet" Target="/xl/worksheets/sheet16.xml" Id="Ra1a4cad57df44087" /><Relationship Type="http://schemas.openxmlformats.org/officeDocument/2006/relationships/worksheet" Target="/xl/worksheets/sheet17.xml" Id="R140809b304974f37" /><Relationship Type="http://schemas.openxmlformats.org/officeDocument/2006/relationships/worksheet" Target="/xl/worksheets/sheet18.xml" Id="Ref15f5a1491d4d74" /><Relationship Type="http://schemas.openxmlformats.org/officeDocument/2006/relationships/worksheet" Target="/xl/worksheets/sheet19.xml" Id="R5421f2c4a2df4058" /><Relationship Type="http://schemas.openxmlformats.org/officeDocument/2006/relationships/worksheet" Target="/xl/worksheets/sheet20.xml" Id="Re41c7e716287493f" /><Relationship Type="http://schemas.openxmlformats.org/officeDocument/2006/relationships/worksheet" Target="/xl/worksheets/sheet21.xml" Id="R8a971dd134504f3d" /></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sheet1.xml><?xml version="1.0" encoding="utf-8"?>
<x:worksheet xmlns:x="http://schemas.openxmlformats.org/spreadsheetml/2006/main">
  <x:sheetFormatPr defaultRowHeight="15"/>
  <x:cols>
    <x:col min="1" max="1" width="9" hidden="0" customWidth="1"/>
    <x:col min="2" max="2" width="36" hidden="0" customWidth="1"/>
    <x:col min="3" max="3" width="44" hidden="0" customWidth="1"/>
    <x:col min="4" max="4" width="65" hidden="0" customWidth="1"/>
    <x:col min="5" max="5" width="25" hidden="0" customWidth="1"/>
    <x:col min="6" max="6" width="12" hidden="0" customWidth="1"/>
    <x:col min="7" max="7" width="12" hidden="0" customWidth="1"/>
    <x:col min="8" max="8" width="48" hidden="0" customWidth="1"/>
    <x:col min="9" max="9" width="16" hidden="0" customWidth="1"/>
    <x:col min="10" max="10" width="40" hidden="0" customWidth="1"/>
    <x:col min="12" max="12" width="22" hidden="0" customWidth="1"/>
    <x:col min="13" max="13" width="14" hidden="0" customWidth="1"/>
  </x:cols>
  <x:sheetData>
    <x:row r="1" ht="30" customHeight="1">
      <x:c r="A1" s="6" t="str">
        <x:v>Gewaltschutzkurs – überarbeitete 10-Einheiten-Matrix nach dem Sessionbogen-Prinzip</x:v>
      </x:c>
      <x:c r="B1" s="6"/>
      <x:c r="C1" s="6"/>
      <x:c r="D1" s="6"/>
      <x:c r="E1" s="6"/>
      <x:c r="F1" s="6"/>
      <x:c r="G1" s="6"/>
      <x:c r="H1" s="6"/>
      <x:c r="I1" s="6"/>
      <x:c r="J1" s="6"/>
      <x:c r="L1" s="80" t="str">
        <x:v>Planungskennzahlen</x:v>
      </x:c>
      <x:c r="M1" s="80"/>
      <x:c r="N1" s="80"/>
    </x:row>
    <x:row r="2" ht="44" customHeight="1">
      <x:c r="A2" s="15" t="str">
        <x:v>Arbeitsstand Phase B: Der primäre Planungsgegenstand ist der nachvollziehbare Lernbogen jeder Einheit. Kompetenzen, Abhängigkeiten und Gaps dienen anschließend als Prüfrahmen – nicht als starres Baukastensystem.</x:v>
      </x:c>
      <x:c r="B2" s="15"/>
      <x:c r="C2" s="15"/>
      <x:c r="D2" s="15"/>
      <x:c r="E2" s="15"/>
      <x:c r="F2" s="15"/>
      <x:c r="G2" s="15"/>
      <x:c r="H2" s="15"/>
      <x:c r="I2" s="15"/>
      <x:c r="J2" s="15"/>
    </x:row>
    <x:row r="3">
      <x:c r="L3" s="87" t="str">
        <x:v>Einheiten</x:v>
      </x:c>
      <x:c r="M3" s="84" t="n">
        <x:v>10</x:v>
      </x:c>
    </x:row>
    <x:row r="4">
      <x:c r="A4" s="31" t="str">
        <x:v>Einheit</x:v>
      </x:c>
      <x:c r="B4" s="32" t="str">
        <x:v>Arbeitsüberschrift</x:v>
      </x:c>
      <x:c r="C4" s="32" t="str">
        <x:v>Leitfrage</x:v>
      </x:c>
      <x:c r="D4" s="32" t="str">
        <x:v>Lernbewegung innerhalb der Einheit</x:v>
      </x:c>
      <x:c r="E4" s="32" t="str">
        <x:v>Belastung</x:v>
      </x:c>
      <x:c r="F4" s="32" t="str">
        <x:v>SV-Zeit ca.</x:v>
      </x:c>
      <x:c r="G4" s="32" t="str">
        <x:v>Gesamtzeit</x:v>
      </x:c>
      <x:c r="H4" s="32" t="str">
        <x:v>Status / offener Punkt</x:v>
      </x:c>
      <x:c r="I4" s="32" t="str">
        <x:v>Prüfstatus</x:v>
      </x:c>
      <x:c r="J4" s="33" t="str">
        <x:v>Eigene Anmerkung</x:v>
      </x:c>
      <x:c r="L4" s="88" t="str">
        <x:v>Gesamtzeit (Min.)</x:v>
      </x:c>
      <x:c r="M4" s="50" t="n">
        <x:v>1800</x:v>
      </x:c>
    </x:row>
    <x:row r="5">
      <x:c r="A5" s="75" t="str">
        <x:v>E1</x:v>
      </x:c>
      <x:c r="B5" s="60" t="str">
        <x:v>Wahrnehmen, einordnen und erste körperliche Handlungsfähigkeit</x:v>
      </x:c>
      <x:c r="C5" s="60" t="str">
        <x:v>Woran kann ich merken, dass eine Situation relevant wird – und wie kann ich früh verbal und körperlich handlungsfähig werden?</x:v>
      </x:c>
      <x:c r="D5" s="60" t="str">
        <x:v>Gewalt einordnen → Risiken differenzieren → Aufmerksamkeit erleben → Distanz/STOP → Stand und einfachen Griff lösen → Transfer</x:v>
      </x:c>
      <x:c r="E5" s="60" t="str">
        <x:v>niedrig bis moderat</x:v>
      </x:c>
      <x:c r="F5" s="71" t="n">
        <x:v>25</x:v>
      </x:c>
      <x:c r="G5" s="71" t="n">
        <x:v>180</x:v>
      </x:c>
      <x:c r="H5" s="60" t="str">
        <x:v>Früher SV-Einstieg mit sicherer Grundform; U14/U15 bleiben Pilot.</x:v>
      </x:c>
      <x:c r="I5" s="60" t="str"/>
      <x:c r="J5" s="61" t="str"/>
      <x:c r="L5" s="88" t="str">
        <x:v>SV-Zeit (Min.)</x:v>
      </x:c>
      <x:c r="M5" s="50" t="n">
        <x:v>620</x:v>
      </x:c>
    </x:row>
    <x:row r="6">
      <x:c r="A6" s="75" t="str">
        <x:v>E2</x:v>
      </x:c>
      <x:c r="B6" s="60" t="str">
        <x:v>Körpersprache, Deeskalation und Ausstieg</x:v>
      </x:c>
      <x:c r="C6" s="60" t="str">
        <x:v>Wie wirke ich in einer angespannten Begegnung – und wann wechsle ich von Deeskalation zu Ausstieg, Befreiung und Hilfe?</x:v>
      </x:c>
      <x:c r="D6" s="60" t="str">
        <x:v>Nonverbale Wirkung → Rahmung → Einstiegsszene → Auswertung → Wirkungslabor → Pause → Anwendungsszene → Beenden/Ausstieg → Transfer → Trainergriff/SV</x:v>
      </x:c>
      <x:c r="E6" s="60" t="str">
        <x:v>niedrig bis moderat</x:v>
      </x:c>
      <x:c r="F6" s="71" t="n">
        <x:v>25</x:v>
      </x:c>
      <x:c r="G6" s="71" t="n">
        <x:v>180</x:v>
      </x:c>
      <x:c r="H6" s="60" t="str">
        <x:v>E2 v1.2: 90-Minuten-Schwerpunkt vollständig in sieben Slots eingeplant; Pause nach Wirkungslabor als Übergang von Erarbeitung zu Anwendung.</x:v>
      </x:c>
      <x:c r="I6" s="60" t="str"/>
      <x:c r="J6" s="61" t="str"/>
      <x:c r="L6" s="88" t="str">
        <x:v>SV-Anteil</x:v>
      </x:c>
      <x:c r="M6" s="93" t="n">
        <x:v>0.34444444444444444</x:v>
      </x:c>
    </x:row>
    <x:row r="7">
      <x:c r="A7" s="75" t="str">
        <x:v>E3</x:v>
      </x:c>
      <x:c r="B7" s="60" t="str">
        <x:v>Bedrängnis, Raumdruck und Griffvariation unter Bewegung</x:v>
      </x:c>
      <x:c r="C7" s="60" t="str">
        <x:v>Was passiert unter räumlichem und verbalem Druck – und wie vereinfache ich meine nächste Handlung?</x:v>
      </x:c>
      <x:c r="D7" s="60" t="str">
        <x:v>Raumdruck → Gruppendruck → Grenze → Griffvariation → unter leichtem Druck weiterhandeln</x:v>
      </x:c>
      <x:c r="E7" s="60" t="str">
        <x:v>moderat</x:v>
      </x:c>
      <x:c r="F7" s="71" t="n">
        <x:v>30</x:v>
      </x:c>
      <x:c r="G7" s="71" t="n">
        <x:v>180</x:v>
      </x:c>
      <x:c r="H7" s="60" t="str">
        <x:v>SV erweitert die Bedrängnislogik, ohne U07 umzudeuten.</x:v>
      </x:c>
      <x:c r="I7" s="60" t="str"/>
      <x:c r="J7" s="61" t="str"/>
      <x:c r="L7" s="89" t="str">
        <x:v>Neue Vollübung</x:v>
      </x:c>
      <x:c r="M7" s="53" t="n">
        <x:v>1</x:v>
      </x:c>
    </x:row>
    <x:row r="8">
      <x:c r="A8" s="75" t="str">
        <x:v>E4</x:v>
      </x:c>
      <x:c r="B8" s="60" t="str">
        <x:v>Sexualisierte Grenzüberschreitungen und frühes körperliches Unterbrechen</x:v>
      </x:c>
      <x:c r="C8" s="60" t="str">
        <x:v>Wie verändern Öffentlichkeit und Machtgefälle meine Optionen – und wie unterbreche ich einen beginnenden Zugriff?</x:v>
      </x:c>
      <x:c r="D8" s="60" t="str">
        <x:v>Sexualisierte Gewalt rahmen → Öffentlichkeit/Arbeitsplatz → Hilfe → Schwimmbewegung</x:v>
      </x:c>
      <x:c r="E8" s="60" t="str">
        <x:v>moderat bis erhöht</x:v>
      </x:c>
      <x:c r="F8" s="71" t="n">
        <x:v>30</x:v>
      </x:c>
      <x:c r="G8" s="71" t="n">
        <x:v>180</x:v>
      </x:c>
      <x:c r="H8" s="60" t="str">
        <x:v>Erster sexualisierter Kontext; keine automatische Steigerung zur schweren Gewalt.</x:v>
      </x:c>
      <x:c r="I8" s="60" t="str"/>
      <x:c r="J8" s="61" t="str"/>
    </x:row>
    <x:row r="9">
      <x:c r="A9" s="75" t="str">
        <x:v>E5</x:v>
      </x:c>
      <x:c r="B9" s="60" t="str">
        <x:v>Fremder Innenraum, Schlagsschutz und Kleidungshalten</x:v>
      </x:c>
      <x:c r="C9" s="60" t="str">
        <x:v>Wie sichere ich den Ausstieg und bleibe bei Schlägen oder Kleidungshalten handlungsfähig?</x:v>
      </x:c>
      <x:c r="D9" s="60" t="str">
        <x:v>Wohnungssuche → Ausstiegsfenster → Schlagsschutz → Kleidung lösen → Griffmuster abrufen</x:v>
      </x:c>
      <x:c r="E9" s="60" t="str">
        <x:v>körperlich erhöht</x:v>
      </x:c>
      <x:c r="F9" s="71" t="n">
        <x:v>80</x:v>
      </x:c>
      <x:c r="G9" s="71" t="n">
        <x:v>180</x:v>
      </x:c>
      <x:c r="H9" s="60" t="str">
        <x:v>Erster längerer SV-Aufbaublock.</x:v>
      </x:c>
      <x:c r="I9" s="60" t="str"/>
      <x:c r="J9" s="61" t="str"/>
    </x:row>
    <x:row r="10">
      <x:c r="A10" s="75" t="str">
        <x:v>E6</x:v>
      </x:c>
      <x:c r="B10" s="60" t="str">
        <x:v>Enge Lage, Wand und dosierter Widerstand</x:v>
      </x:c>
      <x:c r="C10" s="60" t="str">
        <x:v>Wie nutze ich bekannte Prinzipien, wenn Raum und Bewegungsfreiheit stark eingeschränkt werden?</x:v>
      </x:c>
      <x:c r="D10" s="60" t="str">
        <x:v>Abruf → Wandlage lösen → Drucklinie verändern → unter dosiertem Widerstand anwenden</x:v>
      </x:c>
      <x:c r="E10" s="60" t="str">
        <x:v>körperlich hoch</x:v>
      </x:c>
      <x:c r="F10" s="71" t="n">
        <x:v>120</x:v>
      </x:c>
      <x:c r="G10" s="71" t="n">
        <x:v>180</x:v>
      </x:c>
      <x:c r="H10" s="60" t="str">
        <x:v>Kompakter SV-Hauptblock; keine neuen sozialen Rollenspiele.</x:v>
      </x:c>
      <x:c r="I10" s="60" t="str"/>
      <x:c r="J10" s="61" t="str"/>
    </x:row>
    <x:row r="11">
      <x:c r="A11" s="75" t="str">
        <x:v>E7</x:v>
      </x:c>
      <x:c r="B11" s="60" t="str">
        <x:v>Häusliche Gewalt, Zielwechsel und Würgen-Einstieg</x:v>
      </x:c>
      <x:c r="C11" s="60" t="str">
        <x:v>Wann endet Konfliktklärung – und wie bleibe ich bei einem Halsgriff handlungsfähig?</x:v>
      </x:c>
      <x:c r="D11" s="60" t="str">
        <x:v>Kontrollmuster → Unberechenbarkeit → Sicherheitsplanung → Würgen rahmen und Handlungsfenster öffnen</x:v>
      </x:c>
      <x:c r="E11" s="60" t="str">
        <x:v>emotional und körperlich erhöht</x:v>
      </x:c>
      <x:c r="F11" s="71" t="n">
        <x:v>35</x:v>
      </x:c>
      <x:c r="G11" s="71" t="n">
        <x:v>180</x:v>
      </x:c>
      <x:c r="H11" s="60" t="str">
        <x:v>Würgen als reale Angriffsfamilie, ohne häusliche Szene nachzustellen.</x:v>
      </x:c>
      <x:c r="I11" s="60" t="str"/>
      <x:c r="J11" s="61" t="str"/>
    </x:row>
    <x:row r="12">
      <x:c r="A12" s="75" t="str">
        <x:v>E8</x:v>
      </x:c>
      <x:c r="B12" s="60" t="str">
        <x:v>Würgen vorne/hinten und Bodenbasis</x:v>
      </x:c>
      <x:c r="C12" s="60" t="str">
        <x:v>Wie löse ich mich aus Halskontrolle und bereite mich auf eingeschränkte Bodenlagen vor?</x:v>
      </x:c>
      <x:c r="D12" s="60" t="str">
        <x:v>Würgen-Einstieg → vorne lösen → hinten lösen → Bodenorientierung/Aufstehen → Zugangskontrolle</x:v>
      </x:c>
      <x:c r="E12" s="60" t="str">
        <x:v>körperlich hoch und sensibel</x:v>
      </x:c>
      <x:c r="F12" s="71" t="n">
        <x:v>125</x:v>
      </x:c>
      <x:c r="G12" s="71" t="n">
        <x:v>180</x:v>
      </x:c>
      <x:c r="H12" s="60" t="str">
        <x:v>Später Hauptblock; Bodenbasis ergänzt.</x:v>
      </x:c>
      <x:c r="I12" s="60" t="str"/>
      <x:c r="J12" s="61" t="str"/>
    </x:row>
    <x:row r="13">
      <x:c r="A13" s="75" t="str">
        <x:v>E9</x:v>
      </x:c>
      <x:c r="B13" s="60" t="str">
        <x:v>Drittintervention und sexualisierte Bodenlage</x:v>
      </x:c>
      <x:c r="C13" s="60" t="str">
        <x:v>Wie handle ich als Helferin – und wie schaffe ich in extremer Bodenlage Distanz und Flucht?</x:v>
      </x:c>
      <x:c r="D13" s="60" t="str">
        <x:v>Drittintervention → Notruf → Eigenschutz → Bodenlage kontrolliert bearbeiten</x:v>
      </x:c>
      <x:c r="E13" s="60" t="str">
        <x:v>hoch; sozial und körperlich sensibel</x:v>
      </x:c>
      <x:c r="F13" s="71" t="n">
        <x:v>55</x:v>
      </x:c>
      <x:c r="G13" s="71" t="n">
        <x:v>180</x:v>
      </x:c>
      <x:c r="H13" s="60" t="str">
        <x:v>Zwei starke Schwerpunkte; praktisch testen.</x:v>
      </x:c>
      <x:c r="I13" s="60" t="str"/>
      <x:c r="J13" s="61" t="str"/>
    </x:row>
    <x:row r="14">
      <x:c r="A14" s="76" t="str">
        <x:v>E10</x:v>
      </x:c>
      <x:c r="B14" s="63" t="str">
        <x:v>Äußerste Notfallhandlung, Integration und persönlicher Transfer</x:v>
      </x:c>
      <x:c r="C14" s="63" t="str">
        <x:v>Wie wähle ich unter unterschiedlichen Angriffsmustern eine passende Handlung und führe sie bis Flucht und Hilfe zu Ende?</x:v>
      </x:c>
      <x:c r="D14" s="63" t="str">
        <x:v>Sexualisierte Gewalt spezifisch rahmen → äußerste Notfallhandlung → gemischte Muster → dosierter Druck → Plan</x:v>
      </x:c>
      <x:c r="E14" s="63" t="str">
        <x:v>hoch, kontrolliert und selbst gewählt</x:v>
      </x:c>
      <x:c r="F14" s="72" t="n">
        <x:v>95</x:v>
      </x:c>
      <x:c r="G14" s="72" t="n">
        <x:v>180</x:v>
      </x:c>
      <x:c r="H14" s="63" t="str">
        <x:v>Keine Prüfung; Technik 21 nur am Medium.</x:v>
      </x:c>
      <x:c r="I14" s="63" t="str"/>
      <x:c r="J14" s="64" t="str"/>
    </x:row>
  </x:sheetData>
  <x:mergeCells>
    <x:mergeCell ref="A1:J1"/>
    <x:mergeCell ref="A2:J2"/>
    <x:mergeCell ref="L1:N1"/>
  </x:mergeCells>
  <x:dataValidations count="1">
    <x:dataValidation type="list" sqref="I5:I14">
      <x:formula1>"offen,passt,ändern,streichen"</x:formula1>
    </x:dataValidation>
  </x:dataValidations>
  <x:pageMargins left="0.7" right="0.7" top="0.75" bottom="0.75" header="0.3" footer="0.3"/>
</x:worksheet>
</file>

<file path=xl/worksheets/sheet2.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E1 – Wahrnehmen, einordnen und frühes Handeln erlauben</x:v>
      </x:c>
      <x:c r="B1" s="6"/>
      <x:c r="C1" s="6"/>
      <x:c r="D1" s="6"/>
      <x:c r="E1" s="6"/>
      <x:c r="F1" s="6"/>
      <x:c r="G1" s="6"/>
      <x:c r="H1" s="6"/>
      <x:c r="I1" s="6"/>
    </x:row>
    <x:row r="3" ht="30" customHeight="1">
      <x:c r="A3" s="96" t="str">
        <x:v>Leitfrage</x:v>
      </x:c>
      <x:c r="B3" s="100" t="str">
        <x:v>Woran kann ich merken, dass eine Situation relevant wird – und wie kann ich früh verbal und körperlich handlungsfähig werden?</x:v>
      </x:c>
      <x:c r="C3" s="100"/>
      <x:c r="D3" s="100"/>
      <x:c r="E3" s="100"/>
      <x:c r="F3" s="100"/>
      <x:c r="G3" s="100"/>
      <x:c r="H3" s="100"/>
      <x:c r="I3" s="100"/>
    </x:row>
    <x:row r="4" ht="30" customHeight="1">
      <x:c r="A4" s="96" t="str">
        <x:v>Lernbewegung</x:v>
      </x:c>
      <x:c r="B4" s="100" t="str">
        <x:v>Gewalt einordnen → Risiken differenzieren → Aufmerksamkeit erleben → Distanz/STOP → Stand und einfachen Griff lösen → Transfer</x:v>
      </x:c>
      <x:c r="C4" s="100"/>
      <x:c r="D4" s="100"/>
      <x:c r="E4" s="100"/>
      <x:c r="F4" s="100"/>
      <x:c r="G4" s="100"/>
      <x:c r="H4" s="100"/>
      <x:c r="I4" s="100"/>
    </x:row>
    <x:row r="5" ht="30" customHeight="1">
      <x:c r="A5" s="96" t="str">
        <x:v>Belastung</x:v>
      </x:c>
      <x:c r="B5" s="100" t="str">
        <x:v>niedrig bis moderat</x:v>
      </x:c>
      <x:c r="C5" s="100"/>
      <x:c r="D5" s="100"/>
      <x:c r="E5" s="100"/>
      <x:c r="F5" s="100"/>
      <x:c r="G5" s="100"/>
      <x:c r="H5" s="100"/>
      <x:c r="I5" s="100"/>
    </x:row>
    <x:row r="6" ht="30" customHeight="1">
      <x:c r="A6" s="96" t="str">
        <x:v>SV-Zeit ca.</x:v>
      </x:c>
      <x:c r="B6" s="100" t="str">
        <x:v>25 Minuten</x:v>
      </x:c>
      <x:c r="C6" s="100"/>
      <x:c r="D6" s="100"/>
      <x:c r="E6" s="100"/>
      <x:c r="F6" s="100"/>
      <x:c r="G6" s="100"/>
      <x:c r="H6" s="100"/>
      <x:c r="I6" s="100"/>
    </x:row>
    <x:row r="7" ht="30" customHeight="1">
      <x:c r="A7" s="96" t="str">
        <x:v>Status</x:v>
      </x:c>
      <x:c r="B7" s="105" t="str">
        <x:v>Früher SV-Einstieg mit sicherer Grundform; U14/U15 bleiben Pilot.</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00:00–00:20</x:v>
      </x:c>
      <x:c r="B10" s="145" t="n">
        <x:v>20</x:v>
      </x:c>
      <x:c r="C10" s="146" t="str">
        <x:v>Kursrahmen und sichere Beteiligung</x:v>
      </x:c>
      <x:c r="D10" s="146" t="str">
        <x:v>Orientierung, Freiwilligkeit, Stopp-Recht und Rollenklärung.</x:v>
      </x:c>
      <x:c r="E10" s="146" t="str">
        <x:v>Sicherheit → Wahlmöglichkeiten.</x:v>
      </x:c>
      <x:c r="F10" s="211" t="str">
        <x:v>Rahmen</x:v>
      </x:c>
      <x:c r="G10" s="146" t="str">
        <x:v>Keine Offenlegung eigener Erfahrungen verlangen.</x:v>
      </x:c>
      <x:c r="H10" s="146" t="str"/>
      <x:c r="I10" s="204" t="str"/>
    </x:row>
    <x:row r="11">
      <x:c r="A11" s="203" t="str">
        <x:v>00:20–00:50</x:v>
      </x:c>
      <x:c r="B11" s="145" t="n">
        <x:v>30</x:v>
      </x:c>
      <x:c r="C11" s="146" t="str">
        <x:v>Gewaltthermometer</x:v>
      </x:c>
      <x:c r="D11" s="146" t="str">
        <x:v>Gewaltbegriff, Unterschiede und Fixpunkte.</x:v>
      </x:c>
      <x:c r="E11" s="146" t="str">
        <x:v>Einordnen → begründen → Perspektiven.</x:v>
      </x:c>
      <x:c r="F11" s="212" t="str">
        <x:v>Bestandsübung</x:v>
      </x:c>
      <x:c r="G11" s="146" t="str">
        <x:v>Material-Generalprobe offen.</x:v>
      </x:c>
      <x:c r="H11" s="146" t="str"/>
      <x:c r="I11" s="204" t="str"/>
    </x:row>
    <x:row r="12">
      <x:c r="A12" s="203" t="str">
        <x:v>00:50–01:20</x:v>
      </x:c>
      <x:c r="B12" s="145" t="n">
        <x:v>30</x:v>
      </x:c>
      <x:c r="C12" s="146" t="str">
        <x:v>Risikobilder, Realitätsabgleich und Handlungsoptionen</x:v>
      </x:c>
      <x:c r="D12" s="146" t="str">
        <x:v>Risikokonstellationen differenzieren und Optionen erweitern.</x:v>
      </x:c>
      <x:c r="E12" s="146" t="str">
        <x:v>Bild → Faktoren → Optionen.</x:v>
      </x:c>
      <x:c r="F12" s="213" t="str">
        <x:v>Pilotübung</x:v>
      </x:c>
      <x:c r="G12" s="146" t="str">
        <x:v>Keine starren Vermeidungsregeln.</x:v>
      </x:c>
      <x:c r="H12" s="146" t="str"/>
      <x:c r="I12" s="204" t="str"/>
    </x:row>
    <x:row r="13">
      <x:c r="A13" s="203" t="str">
        <x:v>01:20–01:40</x:v>
      </x:c>
      <x:c r="B13" s="145" t="n">
        <x:v>20</x:v>
      </x:c>
      <x:c r="C13" s="146" t="str">
        <x:v>Aufmerksamkeitsfenster</x:v>
      </x:c>
      <x:c r="D13" s="146" t="str">
        <x:v>Aufmerksamkeitsbindung erleben und frühes Umschalten reflektieren.</x:v>
      </x:c>
      <x:c r="E13" s="146" t="str">
        <x:v>Erleben → beschreiben → Transfer.</x:v>
      </x:c>
      <x:c r="F13" s="213" t="str">
        <x:v>Pilotübung</x:v>
      </x:c>
      <x:c r="G13" s="146" t="str">
        <x:v>Keine Scannerkompetenz behaupten.</x:v>
      </x:c>
      <x:c r="H13" s="146" t="str"/>
      <x:c r="I13" s="204" t="str"/>
    </x:row>
    <x:row r="14">
      <x:c r="A14" s="203" t="str">
        <x:v>01:40–01:50</x:v>
      </x:c>
      <x:c r="B14" s="145" t="n">
        <x:v>10</x:v>
      </x:c>
      <x:c r="C14" s="146" t="str">
        <x:v>Pause</x:v>
      </x:c>
      <x:c r="D14" s="146" t="str">
        <x:v>Entlastung.</x:v>
      </x:c>
      <x:c r="E14" s="146" t="str">
        <x:v>Unterbrechung.</x:v>
      </x:c>
      <x:c r="F14" s="214" t="str">
        <x:v>Pause</x:v>
      </x:c>
      <x:c r="G14" s="146" t="str"/>
      <x:c r="H14" s="146" t="str"/>
      <x:c r="I14" s="204" t="str"/>
    </x:row>
    <x:row r="15">
      <x:c r="A15" s="203" t="str">
        <x:v>01:50–02:15</x:v>
      </x:c>
      <x:c r="B15" s="145" t="n">
        <x:v>25</x:v>
      </x:c>
      <x:c r="C15" s="146" t="str">
        <x:v>Guter und schlechter Abstand → stabiler Stand → STOP!</x:v>
      </x:c>
      <x:c r="D15" s="146" t="str">
        <x:v>Distanz wahrnehmen und früh Grenze setzen.</x:v>
      </x:c>
      <x:c r="E15" s="146" t="str">
        <x:v>Wahrnehmen → positionieren → handeln.</x:v>
      </x:c>
      <x:c r="F15" s="212" t="str">
        <x:v>Übungsprogression</x:v>
      </x:c>
      <x:c r="G15" s="146" t="str">
        <x:v>Lernkerne getrennt halten.</x:v>
      </x:c>
      <x:c r="H15" s="146" t="str"/>
      <x:c r="I15" s="204" t="str"/>
    </x:row>
    <x:row r="16">
      <x:c r="A16" s="203" t="str">
        <x:v>02:15–02:40</x:v>
      </x:c>
      <x:c r="B16" s="145" t="n">
        <x:v>25</x:v>
      </x:c>
      <x:c r="C16" s="146" t="str">
        <x:v>SV-Grundform I: gleichseitigen Handgelenkgriff lösen</x:v>
      </x:c>
      <x:c r="D16" s="146" t="str">
        <x:v>Erstes körperliches Erfolgserlebnis ohne Kraftvergleich.</x:v>
      </x:c>
      <x:c r="E16" s="146" t="str">
        <x:v>Kooperativer Griff → lösen → Abstand.</x:v>
      </x:c>
      <x:c r="F16" s="215" t="str">
        <x:v>SV-Grundform</x:v>
      </x:c>
      <x:c r="G16" s="146" t="str">
        <x:v>Bekannte Seite, geringe Griffkraft.</x:v>
      </x:c>
      <x:c r="H16" s="146" t="str"/>
      <x:c r="I16" s="204" t="str"/>
    </x:row>
    <x:row r="17">
      <x:c r="A17" s="208" t="str">
        <x:v>02:40–03:00</x:v>
      </x:c>
      <x:c r="B17" s="209" t="n">
        <x:v>20</x:v>
      </x:c>
      <x:c r="C17" s="209" t="str">
        <x:v>Zusammenführung, Hausaufgabe und Abschluss</x:v>
      </x:c>
      <x:c r="D17" s="209" t="str">
        <x:v>Verbale und körperliche Frühhandlung verbinden.</x:v>
      </x:c>
      <x:c r="E17" s="209" t="str">
        <x:v>Bündeln → Anker → Abschluss.</x:v>
      </x:c>
      <x:c r="F17" s="216" t="str">
        <x:v>Transfer</x:v>
      </x:c>
      <x:c r="G17" s="209" t="str"/>
      <x:c r="H17" s="209" t="str"/>
      <x:c r="I17" s="210" t="str"/>
    </x:row>
    <x:row r="18">
      <x:c r="A18" s="123"/>
      <x:c r="B18" s="123"/>
      <x:c r="C18" s="128"/>
      <x:c r="D18" s="128"/>
      <x:c r="E18" s="128"/>
      <x:c r="F18" s="128"/>
      <x:c r="G18" s="128"/>
      <x:c r="H18" s="128"/>
      <x:c r="I18" s="128"/>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8:I18"/>
    <x:mergeCell ref="C19:I19"/>
  </x:mergeCells>
  <x:dataValidations count="2">
    <x:dataValidation type="list" sqref="H10:H16">
      <x:formula1>"offen,passt,ändern,streichen"</x:formula1>
    </x:dataValidation>
    <x:dataValidation type="list" sqref="H10:H17">
      <x:formula1>"offen,passt,ändern,streichen"</x:formula1>
    </x:dataValidation>
  </x:dataValidations>
  <x:pageMargins left="0.7" right="0.7" top="0.75" bottom="0.75" header="0.3" footer="0.3"/>
</x:worksheet>
</file>

<file path=xl/worksheets/sheet3.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E2 – Körpersprache, Deeskalation und Ausstieg</x:v>
      </x:c>
      <x:c r="B1" s="6"/>
      <x:c r="C1" s="6"/>
      <x:c r="D1" s="6"/>
      <x:c r="E1" s="6"/>
      <x:c r="F1" s="6"/>
      <x:c r="G1" s="6"/>
      <x:c r="H1" s="6"/>
      <x:c r="I1" s="6"/>
    </x:row>
    <x:row r="3" ht="30" customHeight="1">
      <x:c r="A3" s="96" t="str">
        <x:v>Leitfrage</x:v>
      </x:c>
      <x:c r="B3" s="100" t="str">
        <x:v>Wie wirke ich in einer angespannten Begegnung – und wann wechsle ich von Deeskalation zu Ausstieg, Befreiung und Hilfe?</x:v>
      </x:c>
      <x:c r="C3" s="100"/>
      <x:c r="D3" s="100"/>
      <x:c r="E3" s="100"/>
      <x:c r="F3" s="100"/>
      <x:c r="G3" s="100"/>
      <x:c r="H3" s="100"/>
      <x:c r="I3" s="100"/>
    </x:row>
    <x:row r="4" ht="30" customHeight="1">
      <x:c r="A4" s="96" t="str">
        <x:v>Lernbewegung</x:v>
      </x:c>
      <x:c r="B4" s="100" t="str">
        <x:v>Nonverbale Wirkung aktivieren → 90-minütiger Schwerpunkt „Verbale Handlungsfähigkeit unter sozialem Druck“ mit fünf Werkzeugen → Gespräch tatsächlich beenden und aussteigen → bei körperlichem Festhalten zur bekannten SV wechseln → Distanz und Hilfe</x:v>
      </x:c>
      <x:c r="C4" s="100"/>
      <x:c r="D4" s="100"/>
      <x:c r="E4" s="100"/>
      <x:c r="F4" s="100"/>
      <x:c r="G4" s="100"/>
      <x:c r="H4" s="100"/>
      <x:c r="I4" s="100"/>
    </x:row>
    <x:row r="5" ht="30" customHeight="1">
      <x:c r="A5" s="96" t="str">
        <x:v>Belastung</x:v>
      </x:c>
      <x:c r="B5" s="100" t="str">
        <x:v>niedrig bis moderat</x:v>
      </x:c>
      <x:c r="C5" s="100"/>
      <x:c r="D5" s="100"/>
      <x:c r="E5" s="100"/>
      <x:c r="F5" s="100"/>
      <x:c r="G5" s="100"/>
      <x:c r="H5" s="100"/>
      <x:c r="I5" s="100"/>
    </x:row>
    <x:row r="6" ht="30" customHeight="1">
      <x:c r="A6" s="96" t="str">
        <x:v>SV-Zeit ca.</x:v>
      </x:c>
      <x:c r="B6" s="100" t="str">
        <x:v>25 Minuten</x:v>
      </x:c>
      <x:c r="C6" s="100"/>
      <x:c r="D6" s="100"/>
      <x:c r="E6" s="100"/>
      <x:c r="F6" s="100"/>
      <x:c r="G6" s="100"/>
      <x:c r="H6" s="100"/>
      <x:c r="I6" s="100"/>
    </x:row>
    <x:row r="7" ht="30" customHeight="1">
      <x:c r="A7" s="96" t="str">
        <x:v>Status</x:v>
      </x:c>
      <x:c r="B7" s="105" t="str">
        <x:v>E2 v1.2: Der 90-Minuten-Schwerpunkt ist nicht mehr als Sammelblock geführt. Alle sieben Slots sind einzeln in den Ablauf integriert. Die Pause liegt nach dem Wirkungslabor und trennt die Erarbeitungs-/Differenzierungsphase von Anwendung, Ausstieg und Transfer.</x:v>
      </x:c>
      <x:c r="C7" s="105"/>
      <x:c r="D7" s="105"/>
      <x:c r="E7" s="105"/>
      <x:c r="F7" s="105"/>
      <x:c r="G7" s="105"/>
      <x:c r="H7" s="105"/>
      <x:c r="I7" s="105"/>
    </x:row>
    <x:row r="9">
      <x:c r="A9" s="549" t="str">
        <x:v>Zeit</x:v>
      </x:c>
      <x:c r="B9" s="550" t="str">
        <x:v>Dauer</x:v>
      </x:c>
      <x:c r="C9" s="550" t="str">
        <x:v>Baustein / Übung</x:v>
      </x:c>
      <x:c r="D9" s="550" t="str">
        <x:v>Funktion</x:v>
      </x:c>
      <x:c r="E9" s="550" t="str">
        <x:v>Lernschleife / Anschluss</x:v>
      </x:c>
      <x:c r="F9" s="550" t="str">
        <x:v>Status</x:v>
      </x:c>
      <x:c r="G9" s="550" t="str">
        <x:v>Hinweis / Grenze</x:v>
      </x:c>
      <x:c r="H9" s="550" t="str">
        <x:v>Prüfstatus</x:v>
      </x:c>
      <x:c r="I9" s="551" t="str">
        <x:v>Eigene Anmerkung</x:v>
      </x:c>
    </x:row>
    <x:row r="10">
      <x:c r="A10" s="552" t="str">
        <x:v>00:00–00:10</x:v>
      </x:c>
      <x:c r="B10" s="145" t="n">
        <x:v>10</x:v>
      </x:c>
      <x:c r="C10" s="146" t="str">
        <x:v>Ankommen und Rückbezug auf E1</x:v>
      </x:c>
      <x:c r="D10" s="146" t="str">
        <x:v>E1-Erfahrungen aktivieren und die Leitfrage öffnen: Wie bleibe ich unter sozialem Druck klar und handlungsfähig?</x:v>
      </x:c>
      <x:c r="E10" s="146" t="str">
        <x:v>Erinnern → Schwerpunkt öffnen.</x:v>
      </x:c>
      <x:c r="F10" s="572" t="str">
        <x:v>Rahmen</x:v>
      </x:c>
      <x:c r="G10" s="146" t="str">
        <x:v>Keine erneute eigenständige STOP- oder Standübung.</x:v>
      </x:c>
      <x:c r="H10" s="146" t="str"/>
      <x:c r="I10" s="553" t="str"/>
    </x:row>
    <x:row r="11">
      <x:c r="A11" s="552" t="str">
        <x:v>00:10–00:35</x:v>
      </x:c>
      <x:c r="B11" s="145" t="n">
        <x:v>25</x:v>
      </x:c>
      <x:c r="C11" s="146" t="str">
        <x:v>Körpersprache: Blick, Haltung und Rollenwirkung</x:v>
      </x:c>
      <x:c r="D11" s="146" t="str">
        <x:v>Nonverbale Signalwirkung und eigene Handlungsfähigkeit erfahrbar machen; vorbereitender Anschluss an die verbalen Werkzeuge.</x:v>
      </x:c>
      <x:c r="E11" s="146" t="str">
        <x:v>Ausprobieren → Eigenwirkung → Außenwirkung → gezielte Veränderung.</x:v>
      </x:c>
      <x:c r="F11" s="573" t="str">
        <x:v>Übungsprogression</x:v>
      </x:c>
      <x:c r="G11" s="146" t="str">
        <x:v>Strikt nonverbal fokussieren. Stimme, Rechtfertigung und Gesprächsabschluss nicht vorwegnehmen.</x:v>
      </x:c>
      <x:c r="H11" s="146" t="str"/>
      <x:c r="I11" s="553" t="str"/>
    </x:row>
    <x:row r="12">
      <x:c r="A12" s="552" t="str">
        <x:v>00:35–00:40</x:v>
      </x:c>
      <x:c r="B12" s="145" t="n">
        <x:v>5</x:v>
      </x:c>
      <x:c r="C12" s="146" t="str">
        <x:v>Schwerpunkt Slot 1: Rahmung und Beobachtungsauftrag</x:v>
      </x:c>
      <x:c r="D12" s="146" t="str">
        <x:v>Thema öffnen, ohne Lösungen oder Standardsätze vorzugeben. Beobachtungsrichtung auf sozialen Druck, Rechtfertigung und Klarheit lenken.</x:v>
      </x:c>
      <x:c r="E12" s="146" t="str">
        <x:v>Alltagsnahe Rahmung → knapper Beobachtungsauftrag.</x:v>
      </x:c>
      <x:c r="F12" s="574" t="str">
        <x:v>Schwerpunkt Slot</x:v>
      </x:c>
      <x:c r="G12" s="146" t="str">
        <x:v>Fokus: Vorbereitung von Werkzeug 1. Keine Theorieeinführung und keine Vorwegnahme der fünf Werkzeuge.</x:v>
      </x:c>
      <x:c r="H12" s="146" t="str"/>
      <x:c r="I12" s="553" t="str"/>
    </x:row>
    <x:row r="13">
      <x:c r="A13" s="552" t="str">
        <x:v>00:40–00:50</x:v>
      </x:c>
      <x:c r="B13" s="145" t="n">
        <x:v>10</x:v>
      </x:c>
      <x:c r="C13" s="146" t="str">
        <x:v>Schwerpunkt Slot 2: Einstiegsszene – Rechtfertigungs- und Harmoniedruck</x:v>
      </x:c>
      <x:c r="D13" s="146" t="str">
        <x:v>Eine vollständige niedrig dosierte Alltagsszene macht sozialen Druck, Beschwichtigung, Rechtfertigungsimpulse und einen möglicherweise unklaren Abschluss sichtbar.</x:v>
      </x:c>
      <x:c r="E13" s="146" t="str">
        <x:v>Rollenbriefing → 2–4 Min. Szene → kurze Erstreaktion.</x:v>
      </x:c>
      <x:c r="F13" s="574" t="str">
        <x:v>Schwerpunkt Slot</x:v>
      </x:c>
      <x:c r="G13" s="146" t="str">
        <x:v>Trainer oder vorbereitete Partnerin bleibt sozial plausibel; keine Lautstärkeeskalation, Bedrohung, sexualisierte Inhalte oder körperliche Nähe.</x:v>
      </x:c>
      <x:c r="H13" s="146" t="str"/>
      <x:c r="I13" s="553" t="str"/>
    </x:row>
    <x:row r="14">
      <x:c r="A14" s="552" t="str">
        <x:v>00:50–01:02</x:v>
      </x:c>
      <x:c r="B14" s="145" t="n">
        <x:v>12</x:v>
      </x:c>
      <x:c r="C14" s="146" t="str">
        <x:v>Schwerpunkt Slot 3: Gemeinsame Auswertung</x:v>
      </x:c>
      <x:c r="D14" s="146" t="str">
        <x:v>Beobachtungen, Wirkungen und mögliche innere Motive ordnen. Drucksignale erkennen und die in der Szene sichtbaren Eskalationsfallen den fünf Werkzeugrichtungen zuordnen.</x:v>
      </x:c>
      <x:c r="E14" s="146" t="str">
        <x:v>Was war sichtbar? → Welche Wirkung? → Was könnte dahinterstecken? → Werkzeugrichtungen ableiten.</x:v>
      </x:c>
      <x:c r="F14" s="574" t="str">
        <x:v>Schwerpunkt Slot</x:v>
      </x:c>
      <x:c r="G14" s="146" t="str">
        <x:v>Hauptfokus Werkzeug 1. Die fünf Werkzeuge werden aus den Beobachtungen verdichtet, nicht als Checkliste abgearbeitet.</x:v>
      </x:c>
      <x:c r="H14" s="146" t="str"/>
      <x:c r="I14" s="553" t="str"/>
    </x:row>
    <x:row r="15">
      <x:c r="A15" s="552" t="str">
        <x:v>01:02–01:20</x:v>
      </x:c>
      <x:c r="B15" s="145" t="n">
        <x:v>18</x:v>
      </x:c>
      <x:c r="C15" s="146" t="str">
        <x:v>Schwerpunkt Slot 4: Wirkungslabor zu Werkzeug 2–4</x:v>
      </x:c>
      <x:c r="D15" s="146" t="str">
        <x:v>Die Wirkung von nicht spiegeln, nicht weiter rechtfertigen und kurzer klarer Grenze in begrenzten Kurzsequenzen vergleichen.</x:v>
      </x:c>
      <x:c r="E15" s="146" t="str">
        <x:v>Druckimpuls → Antwort → höchstens eine Nachfrage → zweite Antwort → Eigen-/Fremdwirkung → Merksatz.</x:v>
      </x:c>
      <x:c r="F15" s="574" t="str">
        <x:v>Schwerpunkt Slot</x:v>
      </x:c>
      <x:c r="G15" s="146" t="str">
        <x:v>Pro Wiederholung nur ein Hauptmerkmal verändern. Keine vollständige Szene, keine Suche nach dem perfekten Satz.</x:v>
      </x:c>
      <x:c r="H15" s="146" t="str"/>
      <x:c r="I15" s="553" t="str"/>
    </x:row>
    <x:row r="16">
      <x:c r="A16" s="554" t="str">
        <x:v>01:20–01:30</x:v>
      </x:c>
      <x:c r="B16" s="502" t="n">
        <x:v>10</x:v>
      </x:c>
      <x:c r="C16" s="503" t="str">
        <x:v>Pause</x:v>
      </x:c>
      <x:c r="D16" s="503" t="str">
        <x:v>Kognitive und emotionale Entlastung nach Erleben, Analyse und Wirkungslabor; Vorbereitung auf Anwendung und Ausstieg.</x:v>
      </x:c>
      <x:c r="E16" s="503" t="str">
        <x:v>Unterbrechung zwischen Erarbeitung und Anwendung.</x:v>
      </x:c>
      <x:c r="F16" s="575" t="str">
        <x:v>Pause</x:v>
      </x:c>
      <x:c r="G16" s="503" t="str">
        <x:v>Die Pause liegt bewusst vor der integrierten Anwendungsszene.</x:v>
      </x:c>
      <x:c r="H16" s="503" t="str"/>
      <x:c r="I16" s="556" t="str"/>
    </x:row>
    <x:row r="17">
      <x:c r="A17" s="552" t="str">
        <x:v>01:30–01:45</x:v>
      </x:c>
      <x:c r="B17" s="145" t="n">
        <x:v>15</x:v>
      </x:c>
      <x:c r="C17" s="146" t="str">
        <x:v>Schwerpunkt Slot 5: Vollständige Anwendungsszene</x:v>
      </x:c>
      <x:c r="D17" s="146" t="str">
        <x:v>Werkzeuge 1–4 in einem laufenden Gespräch verbinden: Druck erkennen, eigenes Tempo halten, Rechtfertigung begrenzen und eine kurze klare Grenze halten.</x:v>
      </x:c>
      <x:c r="E17" s="146" t="str">
        <x:v>Rollenbriefing → 2–4 Min. Szene → Eigenwahrnehmung → Gegenrollenwahrnehmung → fokussierte Gruppenauswertung.</x:v>
      </x:c>
      <x:c r="F17" s="574" t="str">
        <x:v>Schwerpunkt Slot</x:v>
      </x:c>
      <x:c r="G17" s="146" t="str">
        <x:v>Anwendung, keine Prüfung. Kein Abhaken aller Werkzeuge und keine Behauptung, Klarheit müsse Zustimmung erzeugen.</x:v>
      </x:c>
      <x:c r="H17" s="146" t="str"/>
      <x:c r="I17" s="553" t="str"/>
    </x:row>
    <x:row r="18">
      <x:c r="A18" s="557" t="str">
        <x:v>01:45–02:05</x:v>
      </x:c>
      <x:c r="B18" s="558" t="n">
        <x:v>20</x:v>
      </x:c>
      <x:c r="C18" s="559" t="str">
        <x:v>Schwerpunkt Slot 6: Gespräch beenden und aussteigen</x:v>
      </x:c>
      <x:c r="D18" s="559" t="str">
        <x:v>Werkzeug 5 praktisch erproben: Gesprächsabschluss mit Körperausrichtung, Bewegung, Abstand und gegebenenfalls Unterstützung verbinden.</x:v>
      </x:c>
      <x:c r="E18" s="559" t="str">
        <x:v>Kurze Demonstration → Anwendungsszene → letzter verbaler Haken → tatsächlicher Ausstieg → Auswertung.</x:v>
      </x:c>
      <x:c r="F18" s="577" t="str">
        <x:v>Schwerpunkt Slot</x:v>
      </x:c>
      <x:c r="G18" s="559" t="str">
        <x:v>Kein Blockieren, Berühren oder Verfolgen. Ein direkter Ausstieg ohne Abschlusssatz darf passend sein.</x:v>
      </x:c>
      <x:c r="H18" s="559" t="str"/>
      <x:c r="I18" s="560" t="str"/>
    </x:row>
    <x:row r="19">
      <x:c r="A19" s="557" t="str">
        <x:v>02:05–02:15</x:v>
      </x:c>
      <x:c r="B19" s="558" t="n">
        <x:v>10</x:v>
      </x:c>
      <x:c r="C19" s="559" t="str">
        <x:v>Schwerpunkt Slot 7: Zusammenführung und Alltagstransfer</x:v>
      </x:c>
      <x:c r="D19" s="559" t="str">
        <x:v>Die fünf Werkzeuge als Merkmodell sichern, mit ihren typischen Fallen verbinden und einen persönlichen Transferpunkt auswählen.</x:v>
      </x:c>
      <x:c r="E19" s="559" t="str">
        <x:v>Werkzeugkarten → Fallen erinnern → persönlicher innerer Anker/Transferkarte → Ausblick.</x:v>
      </x:c>
      <x:c r="F19" s="577" t="str">
        <x:v>Schwerpunkt Slot</x:v>
      </x:c>
      <x:c r="G19" s="559" t="str">
        <x:v>Keine neue Kommunikationsfülle. Die Werkzeuge sind keine starre Treppe und keine Wirkgarantie.</x:v>
      </x:c>
      <x:c r="H19" s="559" t="str"/>
      <x:c r="I19" s="560" t="str"/>
    </x:row>
    <x:row r="20">
      <x:c r="A20" s="557" t="str">
        <x:v>02:15–02:40</x:v>
      </x:c>
      <x:c r="B20" s="558" t="n">
        <x:v>25</x:v>
      </x:c>
      <x:c r="C20" s="559" t="str">
        <x:v>SV-Übergang: Festhalten lösen, Distanz und Hilfe</x:v>
      </x:c>
      <x:c r="D20" s="559" t="str">
        <x:v>Direkter Anschluss an Werkzeug 5: Ein tatsächlich begonnener Ausstieg wird durch einen vereinbarten einhändigen Handgelenkgriff des Trainers körperlich verhindert. Bekannte E1-Befreiung anwenden und Handlungskette abschließen.</x:v>
      </x:c>
      <x:c r="E20" s="559" t="str">
        <x:v>Ausstieg → Trainergriff → Freeze → bekannte Befreiung → Distanz → Hilfeziel.</x:v>
      </x:c>
      <x:c r="F20" s="578" t="str">
        <x:v>SV-Progression</x:v>
      </x:c>
      <x:c r="G20" s="559" t="str">
        <x:v>Nur bekannte gleichseitige Griffvariante, kein Nachgreifen und keine Folgeattacke. Szenariogriff nur durch Trainer; Paarpraxis technisch klar begrenzen.</x:v>
      </x:c>
      <x:c r="H20" s="559" t="str"/>
      <x:c r="I20" s="560" t="str"/>
    </x:row>
    <x:row r="21">
      <x:c r="A21" s="568" t="str">
        <x:v>02:40–02:55</x:v>
      </x:c>
      <x:c r="B21" s="146" t="n">
        <x:v>15</x:v>
      </x:c>
      <x:c r="C21" s="146" t="str">
        <x:v>Zusammenführung E2 und Transfer</x:v>
      </x:c>
      <x:c r="D21" s="146" t="str">
        <x:v>Verbale Werkzeuge, Eigenschutz und körperlichen Zielwechsel zu einem übertragbaren Handlungsbogen verbinden.</x:v>
      </x:c>
      <x:c r="E21" s="146" t="str">
        <x:v>Was passiert? → Werkzeug wählen → Wirkung prüfen → beenden/aussteigen → bei Zugriff lösen → Distanz/Hilfe.</x:v>
      </x:c>
      <x:c r="F21" s="572" t="str">
        <x:v>Reflexion</x:v>
      </x:c>
      <x:c r="G21" s="146" t="str">
        <x:v>Nicht nochmals alle Schwerpunkt-Slots einzeln auswerten; nur den Übergang zwischen Kommunikation, Ausstieg und körperlichem Zugriff sichern.</x:v>
      </x:c>
      <x:c r="H21" s="146" t="str"/>
      <x:c r="I21" s="553" t="str"/>
    </x:row>
    <x:row r="22">
      <x:c r="A22" s="569" t="str">
        <x:v>02:55–03:00</x:v>
      </x:c>
      <x:c r="B22" s="570" t="n">
        <x:v>5</x:v>
      </x:c>
      <x:c r="C22" s="570" t="str">
        <x:v>Anschluss an E3</x:v>
      </x:c>
      <x:c r="D22" s="570" t="str">
        <x:v>Den qualitativen Unterschied markieren: In E3 ist räumliche Bedrängnis bereits Ausgangslage und Bewegungsfreiheit eingeschränkt.</x:v>
      </x:c>
      <x:c r="E22" s="570" t="str">
        <x:v>Offene Anschlussfrage → Ausblick.</x:v>
      </x:c>
      <x:c r="F22" s="579" t="str">
        <x:v>Transfer</x:v>
      </x:c>
      <x:c r="G22" s="570" t="str">
        <x:v>Keine praktische Wegblockade mehr in E2 einführen.</x:v>
      </x:c>
      <x:c r="H22" s="570" t="str"/>
      <x:c r="I22" s="571" t="str"/>
    </x:row>
    <x:row r="24">
      <x:c r="A24" s="582" t="str">
        <x:v>Summe</x:v>
      </x:c>
      <x:c r="B24" s="582" t="n">
        <x:v>180</x:v>
      </x:c>
      <x:c r="C24" s="584" t="str">
        <x:v>E2-Arbeitsstand v1.2: alle sieben Schwerpunkt-Slots einzeln integriert; Pause nach Slot 4; Anwendung, Ausstieg und Transfer bilden die zweite Hälfte des Schwerpunktes.</x:v>
      </x:c>
      <x:c r="D24" s="584"/>
      <x:c r="E24" s="584"/>
      <x:c r="F24" s="584"/>
      <x:c r="G24" s="584"/>
      <x:c r="H24" s="584"/>
      <x:c r="I24" s="584"/>
    </x:row>
  </x:sheetData>
  <x:mergeCells>
    <x:mergeCell ref="A1:I1"/>
    <x:mergeCell ref="B3:I3"/>
    <x:mergeCell ref="B4:I4"/>
    <x:mergeCell ref="B5:I5"/>
    <x:mergeCell ref="B6:I6"/>
    <x:mergeCell ref="B7:I7"/>
    <x:mergeCell ref="C19:I19"/>
    <x:mergeCell ref="C18:I18"/>
    <x:mergeCell ref="C20:I20"/>
    <x:mergeCell ref="C24:I24"/>
  </x:mergeCells>
  <x:dataValidations count="3">
    <x:dataValidation type="list" sqref="H10:H17">
      <x:formula1>"offen,passt,ändern,streichen"</x:formula1>
    </x:dataValidation>
    <x:dataValidation type="list" sqref="H10:H16">
      <x:formula1>"offen,passt,ändern,streichen"</x:formula1>
    </x:dataValidation>
    <x:dataValidation type="list" sqref="H10:H18">
      <x:formula1>"offen,passt,ändern,streichen"</x:formula1>
    </x:dataValidation>
  </x:dataValidations>
  <x:pageMargins left="0.7" right="0.7" top="0.75" bottom="0.75" header="0.3" footer="0.3"/>
</x:worksheet>
</file>

<file path=xl/worksheets/sheet4.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E3 – Bedrängnis, Gruppendruck und Handlungsfähigkeit</x:v>
      </x:c>
      <x:c r="B1" s="6"/>
      <x:c r="C1" s="6"/>
      <x:c r="D1" s="6"/>
      <x:c r="E1" s="6"/>
      <x:c r="F1" s="6"/>
      <x:c r="G1" s="6"/>
      <x:c r="H1" s="6"/>
      <x:c r="I1" s="6"/>
    </x:row>
    <x:row r="3" ht="30" customHeight="1">
      <x:c r="A3" s="96" t="str">
        <x:v>Leitfrage</x:v>
      </x:c>
      <x:c r="B3" s="100" t="str">
        <x:v>Was passiert unter räumlichem und verbalem Druck – und wie vereinfache ich meine nächste Handlung?</x:v>
      </x:c>
      <x:c r="C3" s="100"/>
      <x:c r="D3" s="100"/>
      <x:c r="E3" s="100"/>
      <x:c r="F3" s="100"/>
      <x:c r="G3" s="100"/>
      <x:c r="H3" s="100"/>
      <x:c r="I3" s="100"/>
    </x:row>
    <x:row r="4" ht="30" customHeight="1">
      <x:c r="A4" s="96" t="str">
        <x:v>Lernbewegung</x:v>
      </x:c>
      <x:c r="B4" s="100" t="str">
        <x:v>Raumdruck → Gruppendruck → Grenze → Griffvariation → unter leichtem Druck weiterhandeln</x:v>
      </x:c>
      <x:c r="C4" s="100"/>
      <x:c r="D4" s="100"/>
      <x:c r="E4" s="100"/>
      <x:c r="F4" s="100"/>
      <x:c r="G4" s="100"/>
      <x:c r="H4" s="100"/>
      <x:c r="I4" s="100"/>
    </x:row>
    <x:row r="5" ht="30" customHeight="1">
      <x:c r="A5" s="96" t="str">
        <x:v>Belastung</x:v>
      </x:c>
      <x:c r="B5" s="100" t="str">
        <x:v>moderat</x:v>
      </x:c>
      <x:c r="C5" s="100"/>
      <x:c r="D5" s="100"/>
      <x:c r="E5" s="100"/>
      <x:c r="F5" s="100"/>
      <x:c r="G5" s="100"/>
      <x:c r="H5" s="100"/>
      <x:c r="I5" s="100"/>
    </x:row>
    <x:row r="6" ht="30" customHeight="1">
      <x:c r="A6" s="96" t="str">
        <x:v>SV-Zeit ca.</x:v>
      </x:c>
      <x:c r="B6" s="100" t="str">
        <x:v>30 Minuten</x:v>
      </x:c>
      <x:c r="C6" s="100"/>
      <x:c r="D6" s="100"/>
      <x:c r="E6" s="100"/>
      <x:c r="F6" s="100"/>
      <x:c r="G6" s="100"/>
      <x:c r="H6" s="100"/>
      <x:c r="I6" s="100"/>
    </x:row>
    <x:row r="7" ht="30" customHeight="1">
      <x:c r="A7" s="96" t="str">
        <x:v>Status</x:v>
      </x:c>
      <x:c r="B7" s="105" t="str">
        <x:v>SV erweitert die Bedrängnislogik, ohne U07 umzudeuten.</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Rückbezug und Tagesfrage</x:v>
      </x:c>
      <x:c r="D10" s="146" t="str">
        <x:v>Grenze als Handlung aktivieren.</x:v>
      </x:c>
      <x:c r="E10" s="146" t="str">
        <x:v>Erinnern → Belastung.</x:v>
      </x:c>
      <x:c r="F10" s="211" t="str">
        <x:v>Rahmen</x:v>
      </x:c>
      <x:c r="G10" s="146" t="str"/>
      <x:c r="H10" s="146" t="str"/>
      <x:c r="I10" s="204" t="str"/>
    </x:row>
    <x:row r="11">
      <x:c r="A11" s="203" t="str">
        <x:v>00:10–00:35</x:v>
      </x:c>
      <x:c r="B11" s="145" t="n">
        <x:v>25</x:v>
      </x:c>
      <x:c r="C11" s="146" t="str">
        <x:v>Bedrängnis</x:v>
      </x:c>
      <x:c r="D11" s="146" t="str">
        <x:v>Nähe und Bewegungsbegrenzung wahrnehmen.</x:v>
      </x:c>
      <x:c r="E11" s="146" t="str">
        <x:v>Erleben → Körpersignale.</x:v>
      </x:c>
      <x:c r="F11" s="212" t="str">
        <x:v>Bestandsübung</x:v>
      </x:c>
      <x:c r="G11" s="146" t="str">
        <x:v>Bleibt Wahrnehmungsübung.</x:v>
      </x:c>
      <x:c r="H11" s="146" t="str"/>
      <x:c r="I11" s="204" t="str"/>
    </x:row>
    <x:row r="12">
      <x:c r="A12" s="203" t="str">
        <x:v>00:35–00:50</x:v>
      </x:c>
      <x:c r="B12" s="145" t="n">
        <x:v>15</x:v>
      </x:c>
      <x:c r="C12" s="146" t="str">
        <x:v>Kurzauswertung</x:v>
      </x:c>
      <x:c r="D12" s="146" t="str">
        <x:v>Räumliche und innere Veränderungen beschreiben.</x:v>
      </x:c>
      <x:c r="E12" s="146" t="str">
        <x:v>Beobachten → Optionen.</x:v>
      </x:c>
      <x:c r="F12" s="211" t="str">
        <x:v>Reflexion</x:v>
      </x:c>
      <x:c r="G12" s="146" t="str"/>
      <x:c r="H12" s="146" t="str"/>
      <x:c r="I12" s="204" t="str"/>
    </x:row>
    <x:row r="13">
      <x:c r="A13" s="203" t="str">
        <x:v>00:50–01:30</x:v>
      </x:c>
      <x:c r="B13" s="145" t="n">
        <x:v>40</x:v>
      </x:c>
      <x:c r="C13" s="146" t="str">
        <x:v>Bedrängnis zuhause / am Arbeitsplatz</x:v>
      </x:c>
      <x:c r="D13" s="146" t="str">
        <x:v>Verbale Abwertung und Gruppendruck vergleichen.</x:v>
      </x:c>
      <x:c r="E13" s="146" t="str">
        <x:v>Kontext 1 → Kontext 2.</x:v>
      </x:c>
      <x:c r="F13" s="212" t="str">
        <x:v>Bestandsübung</x:v>
      </x:c>
      <x:c r="G13" s="146" t="str">
        <x:v>Kontexte trennen.</x:v>
      </x:c>
      <x:c r="H13" s="146" t="str"/>
      <x:c r="I13" s="204" t="str"/>
    </x:row>
    <x:row r="14">
      <x:c r="A14" s="203" t="str">
        <x:v>01:30–01:40</x:v>
      </x:c>
      <x:c r="B14" s="145" t="n">
        <x:v>10</x:v>
      </x:c>
      <x:c r="C14" s="146" t="str">
        <x:v>Pause</x:v>
      </x:c>
      <x:c r="D14" s="146" t="str">
        <x:v>Entlastung.</x:v>
      </x:c>
      <x:c r="E14" s="146" t="str">
        <x:v>Unterbrechung.</x:v>
      </x:c>
      <x:c r="F14" s="214" t="str">
        <x:v>Pause</x:v>
      </x:c>
      <x:c r="G14" s="146" t="str"/>
      <x:c r="H14" s="146" t="str"/>
      <x:c r="I14" s="204" t="str"/>
    </x:row>
    <x:row r="15">
      <x:c r="A15" s="203" t="str">
        <x:v>01:40–02:05</x:v>
      </x:c>
      <x:c r="B15" s="145" t="n">
        <x:v>25</x:v>
      </x:c>
      <x:c r="C15" s="146" t="str">
        <x:v>STOP! und Raumwechsel unter definiertem Druck</x:v>
      </x:c>
      <x:c r="D15" s="146" t="str">
        <x:v>Grenze unter Missachtung anwenden.</x:v>
      </x:c>
      <x:c r="E15" s="146" t="str">
        <x:v>Handeln → Position ändern.</x:v>
      </x:c>
      <x:c r="F15" s="212" t="str">
        <x:v>Übungsprogression</x:v>
      </x:c>
      <x:c r="G15" s="146" t="str">
        <x:v>Keine freie Eskalation.</x:v>
      </x:c>
      <x:c r="H15" s="146" t="str"/>
      <x:c r="I15" s="204" t="str"/>
    </x:row>
    <x:row r="16">
      <x:c r="A16" s="203" t="str">
        <x:v>02:05–02:35</x:v>
      </x:c>
      <x:c r="B16" s="145" t="n">
        <x:v>30</x:v>
      </x:c>
      <x:c r="C16" s="146" t="str">
        <x:v>SV-Aufbau III: diagonaler Griff oder beide Handgelenke</x:v>
      </x:c>
      <x:c r="D16" s="146" t="str">
        <x:v>Drucklinie verändern und komplexeres Festhalten lösen.</x:v>
      </x:c>
      <x:c r="E16" s="146" t="str">
        <x:v>Muster → Variante → Abstand.</x:v>
      </x:c>
      <x:c r="F16" s="215" t="str">
        <x:v>SV-Aufbau</x:v>
      </x:c>
      <x:c r="G16" s="146" t="str">
        <x:v>Konter nur Zielmedium.</x:v>
      </x:c>
      <x:c r="H16" s="146" t="str"/>
      <x:c r="I16" s="204" t="str"/>
    </x:row>
    <x:row r="17">
      <x:c r="A17" s="222" t="str">
        <x:v>02:35–03:00</x:v>
      </x:c>
      <x:c r="B17" s="223" t="n">
        <x:v>25</x:v>
      </x:c>
      <x:c r="C17" s="209" t="str">
        <x:v>Unter Stress vereinfachen und weiterhandeln</x:v>
      </x:c>
      <x:c r="D17" s="209" t="str">
        <x:v>Nichtwirkung erkennen und Option wechseln.</x:v>
      </x:c>
      <x:c r="E17" s="209" t="str">
        <x:v>Druck → Handlung → Wechsel.</x:v>
      </x:c>
      <x:c r="F17" s="226" t="str">
        <x:v>Platzhalter: Mikroübung</x:v>
      </x:c>
      <x:c r="G17" s="209" t="str">
        <x:v>Kein Belastungstest.</x:v>
      </x:c>
      <x:c r="H17" s="209" t="str"/>
      <x:c r="I17" s="210" t="str"/>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9:I19"/>
  </x:mergeCells>
  <x:dataValidations count="1">
    <x:dataValidation type="list" sqref="H10:H17">
      <x:formula1>"offen,passt,ändern,streichen"</x:formula1>
    </x:dataValidation>
  </x:dataValidations>
  <x:pageMargins left="0.7" right="0.7" top="0.75" bottom="0.75" header="0.3" footer="0.3"/>
</x:worksheet>
</file>

<file path=xl/worksheets/sheet5.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E4 – Sexualisierte Grenzüberschreitungen: Öffentlichkeit, Arbeitsplatz und Hilfe</x:v>
      </x:c>
      <x:c r="B1" s="6"/>
      <x:c r="C1" s="6"/>
      <x:c r="D1" s="6"/>
      <x:c r="E1" s="6"/>
      <x:c r="F1" s="6"/>
      <x:c r="G1" s="6"/>
      <x:c r="H1" s="6"/>
      <x:c r="I1" s="6"/>
    </x:row>
    <x:row r="3" ht="30" customHeight="1">
      <x:c r="A3" s="96" t="str">
        <x:v>Leitfrage</x:v>
      </x:c>
      <x:c r="B3" s="100" t="str">
        <x:v>Wie verändern Öffentlichkeit und Machtgefälle meine Optionen – und wie unterbreche ich einen beginnenden Zugriff?</x:v>
      </x:c>
      <x:c r="C3" s="100"/>
      <x:c r="D3" s="100"/>
      <x:c r="E3" s="100"/>
      <x:c r="F3" s="100"/>
      <x:c r="G3" s="100"/>
      <x:c r="H3" s="100"/>
      <x:c r="I3" s="100"/>
    </x:row>
    <x:row r="4" ht="30" customHeight="1">
      <x:c r="A4" s="96" t="str">
        <x:v>Lernbewegung</x:v>
      </x:c>
      <x:c r="B4" s="100" t="str">
        <x:v>Sexualisierte Gewalt rahmen → Öffentlichkeit/Arbeitsplatz → Hilfe → Schwimmbewegung</x:v>
      </x:c>
      <x:c r="C4" s="100"/>
      <x:c r="D4" s="100"/>
      <x:c r="E4" s="100"/>
      <x:c r="F4" s="100"/>
      <x:c r="G4" s="100"/>
      <x:c r="H4" s="100"/>
      <x:c r="I4" s="100"/>
    </x:row>
    <x:row r="5" ht="30" customHeight="1">
      <x:c r="A5" s="96" t="str">
        <x:v>Belastung</x:v>
      </x:c>
      <x:c r="B5" s="100" t="str">
        <x:v>moderat bis erhöht</x:v>
      </x:c>
      <x:c r="C5" s="100"/>
      <x:c r="D5" s="100"/>
      <x:c r="E5" s="100"/>
      <x:c r="F5" s="100"/>
      <x:c r="G5" s="100"/>
      <x:c r="H5" s="100"/>
      <x:c r="I5" s="100"/>
    </x:row>
    <x:row r="6" ht="30" customHeight="1">
      <x:c r="A6" s="96" t="str">
        <x:v>SV-Zeit ca.</x:v>
      </x:c>
      <x:c r="B6" s="100" t="str">
        <x:v>30 Minuten</x:v>
      </x:c>
      <x:c r="C6" s="100"/>
      <x:c r="D6" s="100"/>
      <x:c r="E6" s="100"/>
      <x:c r="F6" s="100"/>
      <x:c r="G6" s="100"/>
      <x:c r="H6" s="100"/>
      <x:c r="I6" s="100"/>
    </x:row>
    <x:row r="7" ht="30" customHeight="1">
      <x:c r="A7" s="96" t="str">
        <x:v>Status</x:v>
      </x:c>
      <x:c r="B7" s="105" t="str">
        <x:v>Erster sexualisierter Kontext; keine automatische Steigerung zur schweren Gewalt.</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Einstieg sexualisierte Gewalt I</x:v>
      </x:c>
      <x:c r="D10" s="146" t="str">
        <x:v>Unerwünschtheit, Zustimmung, Erstarren/Nachgeben und Verantwortung rahmen.</x:v>
      </x:c>
      <x:c r="E10" s="146" t="str">
        <x:v>Einordnen → Beobachtung.</x:v>
      </x:c>
      <x:c r="F10" s="211" t="str">
        <x:v>Rahmen</x:v>
      </x:c>
      <x:c r="G10" s="146" t="str">
        <x:v>Keine Gegenwehrpflicht.</x:v>
      </x:c>
      <x:c r="H10" s="146" t="str"/>
      <x:c r="I10" s="204" t="str"/>
    </x:row>
    <x:row r="11">
      <x:c r="A11" s="203" t="str">
        <x:v>00:15–00:45</x:v>
      </x:c>
      <x:c r="B11" s="145" t="n">
        <x:v>30</x:v>
      </x:c>
      <x:c r="C11" s="146" t="str">
        <x:v>Sexuelle Belästigung unterwegs</x:v>
      </x:c>
      <x:c r="D11" s="146" t="str">
        <x:v>Öffentlichkeit, Höflichkeitshemmnis und Überzahl erleben.</x:v>
      </x:c>
      <x:c r="E11" s="146" t="str">
        <x:v>Szenario → Variation.</x:v>
      </x:c>
      <x:c r="F11" s="212" t="str">
        <x:v>Bestandsübung</x:v>
      </x:c>
      <x:c r="G11" s="146" t="str"/>
      <x:c r="H11" s="146" t="str"/>
      <x:c r="I11" s="204" t="str"/>
    </x:row>
    <x:row r="12">
      <x:c r="A12" s="203" t="str">
        <x:v>00:45–00:55</x:v>
      </x:c>
      <x:c r="B12" s="145" t="n">
        <x:v>10</x:v>
      </x:c>
      <x:c r="C12" s="146" t="str">
        <x:v>Vergleichsschleife</x:v>
      </x:c>
      <x:c r="D12" s="146" t="str">
        <x:v>Hemmnisse und Hilferessourcen bündeln.</x:v>
      </x:c>
      <x:c r="E12" s="146" t="str">
        <x:v>Erfahrung → Leitfrage.</x:v>
      </x:c>
      <x:c r="F12" s="211" t="str">
        <x:v>Reflexion</x:v>
      </x:c>
      <x:c r="G12" s="146" t="str"/>
      <x:c r="H12" s="146" t="str"/>
      <x:c r="I12" s="204" t="str"/>
    </x:row>
    <x:row r="13">
      <x:c r="A13" s="203" t="str">
        <x:v>00:55–01:30</x:v>
      </x:c>
      <x:c r="B13" s="145" t="n">
        <x:v>35</x:v>
      </x:c>
      <x:c r="C13" s="146" t="str">
        <x:v>Sexuelle Belästigung am Arbeitsplatz</x:v>
      </x:c>
      <x:c r="D13" s="146" t="str">
        <x:v>Hierarchie, Wiederholung und institutionelle Hilfe bearbeiten.</x:v>
      </x:c>
      <x:c r="E13" s="146" t="str">
        <x:v>Szenario → Option.</x:v>
      </x:c>
      <x:c r="F13" s="212" t="str">
        <x:v>Bestandsübung</x:v>
      </x:c>
      <x:c r="G13" s="146" t="str">
        <x:v>Organisationsverantwortung.</x:v>
      </x:c>
      <x:c r="H13" s="146" t="str"/>
      <x:c r="I13" s="204" t="str"/>
    </x:row>
    <x:row r="14">
      <x:c r="A14" s="203" t="str">
        <x:v>01:30–01:40</x:v>
      </x:c>
      <x:c r="B14" s="145" t="n">
        <x:v>10</x:v>
      </x:c>
      <x:c r="C14" s="146" t="str">
        <x:v>Pause</x:v>
      </x:c>
      <x:c r="D14" s="146" t="str">
        <x:v>Entlastung.</x:v>
      </x:c>
      <x:c r="E14" s="146" t="str">
        <x:v>Unterbrechung.</x:v>
      </x:c>
      <x:c r="F14" s="214" t="str">
        <x:v>Pause</x:v>
      </x:c>
      <x:c r="G14" s="146" t="str"/>
      <x:c r="H14" s="146" t="str"/>
      <x:c r="I14" s="204" t="str"/>
    </x:row>
    <x:row r="15">
      <x:c r="A15" s="203" t="str">
        <x:v>01:40–02:05</x:v>
      </x:c>
      <x:c r="B15" s="145" t="n">
        <x:v>25</x:v>
      </x:c>
      <x:c r="C15" s="146" t="str">
        <x:v>Hilfe, Delegation und Zuständigkeit</x:v>
      </x:c>
      <x:c r="D15" s="146" t="str">
        <x:v>Person/Funktion adressieren und Auftrag geben.</x:v>
      </x:c>
      <x:c r="E15" s="146" t="str">
        <x:v>Grundform → Rollenwechsel.</x:v>
      </x:c>
      <x:c r="F15" s="213" t="str">
        <x:v>Platzhalter: Mikroübung</x:v>
      </x:c>
      <x:c r="G15" s="146" t="str"/>
      <x:c r="H15" s="146" t="str"/>
      <x:c r="I15" s="204" t="str"/>
    </x:row>
    <x:row r="16">
      <x:c r="A16" s="203" t="str">
        <x:v>02:05–02:35</x:v>
      </x:c>
      <x:c r="B16" s="145" t="n">
        <x:v>30</x:v>
      </x:c>
      <x:c r="C16" s="146" t="str">
        <x:v>SV-Aufbau IV: Greifen durch Schwimmbewegung verhindern</x:v>
      </x:c>
      <x:c r="D16" s="146" t="str">
        <x:v>Beginnenden Zugriff stören und Ausstieg gewinnen.</x:v>
      </x:c>
      <x:c r="E16" s="146" t="str">
        <x:v>Greifversuch → Bewegung → Flucht.</x:v>
      </x:c>
      <x:c r="F16" s="215" t="str">
        <x:v>SV-Aufbau</x:v>
      </x:c>
      <x:c r="G16" s="146" t="str">
        <x:v>Vorwärtsbewegung nicht universal.</x:v>
      </x:c>
      <x:c r="H16" s="146" t="str"/>
      <x:c r="I16" s="204" t="str"/>
    </x:row>
    <x:row r="17">
      <x:c r="A17" s="222" t="str">
        <x:v>02:35–03:00</x:v>
      </x:c>
      <x:c r="B17" s="223" t="n">
        <x:v>25</x:v>
      </x:c>
      <x:c r="C17" s="209" t="str">
        <x:v>Transfer und Abschluss</x:v>
      </x:c>
      <x:c r="D17" s="209" t="str">
        <x:v>Kontext, Hilfe und Frühhandlung verbinden.</x:v>
      </x:c>
      <x:c r="E17" s="209" t="str">
        <x:v>Bündeln → Abschluss.</x:v>
      </x:c>
      <x:c r="F17" s="216" t="str">
        <x:v>Transfer</x:v>
      </x:c>
      <x:c r="G17" s="209" t="str"/>
      <x:c r="H17" s="209" t="str"/>
      <x:c r="I17" s="210" t="str"/>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9:I19"/>
  </x:mergeCells>
  <x:dataValidations count="1">
    <x:dataValidation type="list" sqref="H10:H17">
      <x:formula1>"offen,passt,ändern,streichen"</x:formula1>
    </x:dataValidation>
  </x:dataValidations>
  <x:pageMargins left="0.7" right="0.7" top="0.75" bottom="0.75" header="0.3" footer="0.3"/>
</x:worksheet>
</file>

<file path=xl/worksheets/sheet6.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E5 – Abhängigkeit, fremder Innenraum und Beginn der Selbstverteidigung</x:v>
      </x:c>
      <x:c r="B1" s="6"/>
      <x:c r="C1" s="6"/>
      <x:c r="D1" s="6"/>
      <x:c r="E1" s="6"/>
      <x:c r="F1" s="6"/>
      <x:c r="G1" s="6"/>
      <x:c r="H1" s="6"/>
      <x:c r="I1" s="6"/>
    </x:row>
    <x:row r="3" ht="30" customHeight="1">
      <x:c r="A3" s="96" t="str">
        <x:v>Leitfrage</x:v>
      </x:c>
      <x:c r="B3" s="100" t="str">
        <x:v>Wie sichere ich den Ausstieg und bleibe bei Schlägen oder Kleidungshalten handlungsfähig?</x:v>
      </x:c>
      <x:c r="C3" s="100"/>
      <x:c r="D3" s="100"/>
      <x:c r="E3" s="100"/>
      <x:c r="F3" s="100"/>
      <x:c r="G3" s="100"/>
      <x:c r="H3" s="100"/>
      <x:c r="I3" s="100"/>
    </x:row>
    <x:row r="4" ht="30" customHeight="1">
      <x:c r="A4" s="96" t="str">
        <x:v>Lernbewegung</x:v>
      </x:c>
      <x:c r="B4" s="100" t="str">
        <x:v>Wohnungssuche → Ausstiegsfenster → Schlagsschutz → Kleidung lösen → Griffmuster abrufen</x:v>
      </x:c>
      <x:c r="C4" s="100"/>
      <x:c r="D4" s="100"/>
      <x:c r="E4" s="100"/>
      <x:c r="F4" s="100"/>
      <x:c r="G4" s="100"/>
      <x:c r="H4" s="100"/>
      <x:c r="I4" s="100"/>
    </x:row>
    <x:row r="5" ht="30" customHeight="1">
      <x:c r="A5" s="96" t="str">
        <x:v>Belastung</x:v>
      </x:c>
      <x:c r="B5" s="100" t="str">
        <x:v>körperlich erhöht</x:v>
      </x:c>
      <x:c r="C5" s="100"/>
      <x:c r="D5" s="100"/>
      <x:c r="E5" s="100"/>
      <x:c r="F5" s="100"/>
      <x:c r="G5" s="100"/>
      <x:c r="H5" s="100"/>
      <x:c r="I5" s="100"/>
    </x:row>
    <x:row r="6" ht="30" customHeight="1">
      <x:c r="A6" s="96" t="str">
        <x:v>SV-Zeit ca.</x:v>
      </x:c>
      <x:c r="B6" s="100" t="str">
        <x:v>80 Minuten</x:v>
      </x:c>
      <x:c r="C6" s="100"/>
      <x:c r="D6" s="100"/>
      <x:c r="E6" s="100"/>
      <x:c r="F6" s="100"/>
      <x:c r="G6" s="100"/>
      <x:c r="H6" s="100"/>
      <x:c r="I6" s="100"/>
    </x:row>
    <x:row r="7" ht="30" customHeight="1">
      <x:c r="A7" s="96" t="str">
        <x:v>Status</x:v>
      </x:c>
      <x:c r="B7" s="105" t="str">
        <x:v>Erster längerer SV-Aufbaublock.</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Rückbezug und Sicherheitsrahmen</x:v>
      </x:c>
      <x:c r="D10" s="146" t="str">
        <x:v>Ausstieg, Hilfe und Kontaktregeln klären.</x:v>
      </x:c>
      <x:c r="E10" s="146" t="str">
        <x:v>Erinnern → vorbereiten.</x:v>
      </x:c>
      <x:c r="F10" s="211" t="str">
        <x:v>Rahmen</x:v>
      </x:c>
      <x:c r="G10" s="146" t="str"/>
      <x:c r="H10" s="146" t="str"/>
      <x:c r="I10" s="204" t="str"/>
    </x:row>
    <x:row r="11">
      <x:c r="A11" s="203" t="str">
        <x:v>00:10–00:45</x:v>
      </x:c>
      <x:c r="B11" s="145" t="n">
        <x:v>35</x:v>
      </x:c>
      <x:c r="C11" s="146" t="str">
        <x:v>Sexuelle Belästigung bei der Wohnungssuche</x:v>
      </x:c>
      <x:c r="D11" s="146" t="str">
        <x:v>Abhängigkeit, Innenraum und Raumkontrolle bearbeiten.</x:v>
      </x:c>
      <x:c r="E11" s="146" t="str">
        <x:v>Szenario → früherer Ausstieg.</x:v>
      </x:c>
      <x:c r="F11" s="212" t="str">
        <x:v>Bestandsübung</x:v>
      </x:c>
      <x:c r="G11" s="146" t="str">
        <x:v>Keine Überraschungseskalation.</x:v>
      </x:c>
      <x:c r="H11" s="146" t="str"/>
      <x:c r="I11" s="204" t="str"/>
    </x:row>
    <x:row r="12">
      <x:c r="A12" s="203" t="str">
        <x:v>00:45–00:55</x:v>
      </x:c>
      <x:c r="B12" s="145" t="n">
        <x:v>10</x:v>
      </x:c>
      <x:c r="C12" s="146" t="str">
        <x:v>Auswertung: Ausstiegsfenster</x:v>
      </x:c>
      <x:c r="D12" s="146" t="str">
        <x:v>Frühe und späte Handlungsmöglichkeiten vergleichen.</x:v>
      </x:c>
      <x:c r="E12" s="146" t="str">
        <x:v>Zeitpunkte → Lernfrage.</x:v>
      </x:c>
      <x:c r="F12" s="211" t="str">
        <x:v>Reflexion</x:v>
      </x:c>
      <x:c r="G12" s="146" t="str"/>
      <x:c r="H12" s="146" t="str"/>
      <x:c r="I12" s="204" t="str"/>
    </x:row>
    <x:row r="13">
      <x:c r="A13" s="203" t="str">
        <x:v>00:55–01:05</x:v>
      </x:c>
      <x:c r="B13" s="145" t="n">
        <x:v>10</x:v>
      </x:c>
      <x:c r="C13" s="146" t="str">
        <x:v>Pause</x:v>
      </x:c>
      <x:c r="D13" s="146" t="str">
        <x:v>Erholung.</x:v>
      </x:c>
      <x:c r="E13" s="146" t="str">
        <x:v>Unterbrechung.</x:v>
      </x:c>
      <x:c r="F13" s="214" t="str">
        <x:v>Pause</x:v>
      </x:c>
      <x:c r="G13" s="146" t="str"/>
      <x:c r="H13" s="146" t="str"/>
      <x:c r="I13" s="204" t="str"/>
    </x:row>
    <x:row r="14">
      <x:c r="A14" s="203" t="str">
        <x:v>01:05–01:45</x:v>
      </x:c>
      <x:c r="B14" s="145" t="n">
        <x:v>40</x:v>
      </x:c>
      <x:c r="C14" s="146" t="str">
        <x:v>SV-Aufbau V: Schutzhaltung gegen Kopfschläge</x:v>
      </x:c>
      <x:c r="D14" s="146" t="str">
        <x:v>Kopf schützen, beweglich bleiben und Ausgang erreichen.</x:v>
      </x:c>
      <x:c r="E14" s="146" t="str">
        <x:v>Weiche Medien → Schutz → Flucht.</x:v>
      </x:c>
      <x:c r="F14" s="215" t="str">
        <x:v>SV-Aufbau</x:v>
      </x:c>
      <x:c r="G14" s="146" t="str">
        <x:v>Kein Aushaltetest.</x:v>
      </x:c>
      <x:c r="H14" s="146" t="str"/>
      <x:c r="I14" s="204" t="str"/>
    </x:row>
    <x:row r="15">
      <x:c r="A15" s="203" t="str">
        <x:v>01:45–02:15</x:v>
      </x:c>
      <x:c r="B15" s="145" t="n">
        <x:v>30</x:v>
      </x:c>
      <x:c r="C15" s="146" t="str">
        <x:v>SV-Aufbau VI: Kleidung/Revers lösen</x:v>
      </x:c>
      <x:c r="D15" s="146" t="str">
        <x:v>Haltearm beeinflussen und Grifföffnung nutzen.</x:v>
      </x:c>
      <x:c r="E15" s="146" t="str">
        <x:v>Kooperativ → Varianten → Abstand.</x:v>
      </x:c>
      <x:c r="F15" s="215" t="str">
        <x:v>SV-Aufbau</x:v>
      </x:c>
      <x:c r="G15" s="146" t="str">
        <x:v>Keine Ohrfeige ins Gesicht.</x:v>
      </x:c>
      <x:c r="H15" s="146" t="str"/>
      <x:c r="I15" s="204" t="str"/>
    </x:row>
    <x:row r="16">
      <x:c r="A16" s="227" t="str">
        <x:v>02:15–02:35</x:v>
      </x:c>
      <x:c r="B16" s="154" t="n">
        <x:v>20</x:v>
      </x:c>
      <x:c r="C16" s="155" t="str">
        <x:v>Wiederholungszirkel Handgelenkgriffe und Schwimmbewegung</x:v>
      </x:c>
      <x:c r="D16" s="155" t="str">
        <x:v>Bekannte Muster abrufen und unterscheiden.</x:v>
      </x:c>
      <x:c r="E16" s="155" t="str">
        <x:v>Stationen → Partnerwechsel.</x:v>
      </x:c>
      <x:c r="F16" s="229" t="str">
        <x:v>SV-Progression</x:v>
      </x:c>
      <x:c r="G16" s="155" t="str">
        <x:v>Geringe Auswahlkomplexität.</x:v>
      </x:c>
      <x:c r="H16" s="155" t="str"/>
      <x:c r="I16" s="228" t="str"/>
    </x:row>
    <x:row r="17">
      <x:c r="A17" s="208" t="str">
        <x:v>02:35–03:00</x:v>
      </x:c>
      <x:c r="B17" s="209" t="n">
        <x:v>25</x:v>
      </x:c>
      <x:c r="C17" s="209" t="str">
        <x:v>Transfer und Stabilisierung</x:v>
      </x:c>
      <x:c r="D17" s="209" t="str">
        <x:v>Innenraum, Schutz und Ausstieg verbinden.</x:v>
      </x:c>
      <x:c r="E17" s="209" t="str">
        <x:v>Kette → Hilfe → Abschluss.</x:v>
      </x:c>
      <x:c r="F17" s="216" t="str">
        <x:v>Transfer</x:v>
      </x:c>
      <x:c r="G17" s="209" t="str"/>
      <x:c r="H17" s="209" t="str"/>
      <x:c r="I17" s="210" t="str"/>
    </x:row>
    <x:row r="18">
      <x:c r="A18" s="167"/>
      <x:c r="B18" s="167"/>
      <x:c r="C18" s="168"/>
      <x:c r="D18" s="168"/>
      <x:c r="E18" s="168"/>
      <x:c r="F18" s="168"/>
      <x:c r="G18" s="168"/>
      <x:c r="H18" s="168"/>
      <x:c r="I18" s="168"/>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8:I18"/>
    <x:mergeCell ref="C19:I19"/>
  </x:mergeCells>
  <x:dataValidations count="2">
    <x:dataValidation type="list" sqref="H10:H16">
      <x:formula1>"offen,passt,ändern,streichen"</x:formula1>
    </x:dataValidation>
    <x:dataValidation type="list" sqref="H10:H17">
      <x:formula1>"offen,passt,ändern,streichen"</x:formula1>
    </x:dataValidation>
  </x:dataValidations>
  <x:pageMargins left="0.7" right="0.7" top="0.75" bottom="0.75" header="0.3" footer="0.3"/>
</x:worksheet>
</file>

<file path=xl/worksheets/sheet7.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E6 – Körperliche Kontrolle lösen und Fluchtkette festigen</x:v>
      </x:c>
      <x:c r="B1" s="6"/>
      <x:c r="C1" s="6"/>
      <x:c r="D1" s="6"/>
      <x:c r="E1" s="6"/>
      <x:c r="F1" s="6"/>
      <x:c r="G1" s="6"/>
      <x:c r="H1" s="6"/>
      <x:c r="I1" s="6"/>
    </x:row>
    <x:row r="3" ht="30" customHeight="1">
      <x:c r="A3" s="96" t="str">
        <x:v>Leitfrage</x:v>
      </x:c>
      <x:c r="B3" s="100" t="str">
        <x:v>Wie nutze ich bekannte Prinzipien, wenn Raum und Bewegungsfreiheit stark eingeschränkt werden?</x:v>
      </x:c>
      <x:c r="C3" s="100"/>
      <x:c r="D3" s="100"/>
      <x:c r="E3" s="100"/>
      <x:c r="F3" s="100"/>
      <x:c r="G3" s="100"/>
      <x:c r="H3" s="100"/>
      <x:c r="I3" s="100"/>
    </x:row>
    <x:row r="4" ht="30" customHeight="1">
      <x:c r="A4" s="96" t="str">
        <x:v>Lernbewegung</x:v>
      </x:c>
      <x:c r="B4" s="100" t="str">
        <x:v>Abruf → Wandlage lösen → Drucklinie verändern → unter dosiertem Widerstand anwenden</x:v>
      </x:c>
      <x:c r="C4" s="100"/>
      <x:c r="D4" s="100"/>
      <x:c r="E4" s="100"/>
      <x:c r="F4" s="100"/>
      <x:c r="G4" s="100"/>
      <x:c r="H4" s="100"/>
      <x:c r="I4" s="100"/>
    </x:row>
    <x:row r="5" ht="30" customHeight="1">
      <x:c r="A5" s="96" t="str">
        <x:v>Belastung</x:v>
      </x:c>
      <x:c r="B5" s="100" t="str">
        <x:v>körperlich hoch</x:v>
      </x:c>
      <x:c r="C5" s="100"/>
      <x:c r="D5" s="100"/>
      <x:c r="E5" s="100"/>
      <x:c r="F5" s="100"/>
      <x:c r="G5" s="100"/>
      <x:c r="H5" s="100"/>
      <x:c r="I5" s="100"/>
    </x:row>
    <x:row r="6" ht="30" customHeight="1">
      <x:c r="A6" s="96" t="str">
        <x:v>SV-Zeit ca.</x:v>
      </x:c>
      <x:c r="B6" s="100" t="str">
        <x:v>120 Minuten</x:v>
      </x:c>
      <x:c r="C6" s="100"/>
      <x:c r="D6" s="100"/>
      <x:c r="E6" s="100"/>
      <x:c r="F6" s="100"/>
      <x:c r="G6" s="100"/>
      <x:c r="H6" s="100"/>
      <x:c r="I6" s="100"/>
    </x:row>
    <x:row r="7" ht="30" customHeight="1">
      <x:c r="A7" s="96" t="str">
        <x:v>Status</x:v>
      </x:c>
      <x:c r="B7" s="105" t="str">
        <x:v>Kompakter SV-Hauptblock; keine neuen sozialen Rollenspiele.</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Check-in und Aktivierung</x:v>
      </x:c>
      <x:c r="D10" s="146" t="str">
        <x:v>Tagesform, Stopp und Prinzipien aktivieren.</x:v>
      </x:c>
      <x:c r="E10" s="146" t="str">
        <x:v>Sicherheit → Vorbereitung.</x:v>
      </x:c>
      <x:c r="F10" s="211" t="str">
        <x:v>Rahmen</x:v>
      </x:c>
      <x:c r="G10" s="146" t="str"/>
      <x:c r="H10" s="146" t="str"/>
      <x:c r="I10" s="204" t="str"/>
    </x:row>
    <x:row r="11">
      <x:c r="A11" s="203" t="str">
        <x:v>00:10–00:35</x:v>
      </x:c>
      <x:c r="B11" s="145" t="n">
        <x:v>25</x:v>
      </x:c>
      <x:c r="C11" s="146" t="str">
        <x:v>Wiederholungszirkel: Griffe, Schwimmbewegung, Schlagsschutz</x:v>
      </x:c>
      <x:c r="D11" s="146" t="str">
        <x:v>Abruf vor neuer Schwierigkeit.</x:v>
      </x:c>
      <x:c r="E11" s="146" t="str">
        <x:v>Stationen → Korrektur.</x:v>
      </x:c>
      <x:c r="F11" s="212" t="str">
        <x:v>Wiederaufnahme</x:v>
      </x:c>
      <x:c r="G11" s="146" t="str"/>
      <x:c r="H11" s="146" t="str"/>
      <x:c r="I11" s="204" t="str"/>
    </x:row>
    <x:row r="12">
      <x:c r="A12" s="203" t="str">
        <x:v>00:35–01:20</x:v>
      </x:c>
      <x:c r="B12" s="145" t="n">
        <x:v>45</x:v>
      </x:c>
      <x:c r="C12" s="146" t="str">
        <x:v>SV-Aufbau VII: mechanische Wandbefreiung</x:v>
      </x:c>
      <x:c r="D12" s="146" t="str">
        <x:v>Wand als Stütze nutzen und seitlich herauskommen.</x:v>
      </x:c>
      <x:c r="E12" s="146" t="str">
        <x:v>Teilbewegung → Gesamtform.</x:v>
      </x:c>
      <x:c r="F12" s="215" t="str">
        <x:v>SV-Aufbau</x:v>
      </x:c>
      <x:c r="G12" s="146" t="str">
        <x:v>Kopf/Schulter schützen.</x:v>
      </x:c>
      <x:c r="H12" s="146" t="str"/>
      <x:c r="I12" s="204" t="str"/>
    </x:row>
    <x:row r="13">
      <x:c r="A13" s="203" t="str">
        <x:v>01:20–01:30</x:v>
      </x:c>
      <x:c r="B13" s="145" t="n">
        <x:v>10</x:v>
      </x:c>
      <x:c r="C13" s="146" t="str">
        <x:v>Pause</x:v>
      </x:c>
      <x:c r="D13" s="146" t="str">
        <x:v>Erholung.</x:v>
      </x:c>
      <x:c r="E13" s="146" t="str">
        <x:v>Unterbrechung.</x:v>
      </x:c>
      <x:c r="F13" s="214" t="str">
        <x:v>Pause</x:v>
      </x:c>
      <x:c r="G13" s="146" t="str"/>
      <x:c r="H13" s="146" t="str"/>
      <x:c r="I13" s="204" t="str"/>
    </x:row>
    <x:row r="14">
      <x:c r="A14" s="203" t="str">
        <x:v>01:30–02:05</x:v>
      </x:c>
      <x:c r="B14" s="145" t="n">
        <x:v>35</x:v>
      </x:c>
      <x:c r="C14" s="146" t="str">
        <x:v>SV-Aufbau VIII: Kleidungshalten/Wanddruck mit Wirkungstechnik</x:v>
      </x:c>
      <x:c r="D14" s="146" t="str">
        <x:v>Bekannte Wirkung unter engem Raum einsetzen.</x:v>
      </x:c>
      <x:c r="E14" s="146" t="str">
        <x:v>Dosierung → lösen → Flucht.</x:v>
      </x:c>
      <x:c r="F14" s="215" t="str">
        <x:v>SV-Aufbau</x:v>
      </x:c>
      <x:c r="G14" s="146" t="str">
        <x:v>Vorderer Hals klar dosiert.</x:v>
      </x:c>
      <x:c r="H14" s="146" t="str"/>
      <x:c r="I14" s="204" t="str"/>
    </x:row>
    <x:row r="15">
      <x:c r="A15" s="227" t="str">
        <x:v>02:05–02:45</x:v>
      </x:c>
      <x:c r="B15" s="154" t="n">
        <x:v>40</x:v>
      </x:c>
      <x:c r="C15" s="155" t="str">
        <x:v>Dosierter Widerstand und männlicher Szenariopartner</x:v>
      </x:c>
      <x:c r="D15" s="155" t="str">
        <x:v>Techniken gegen stärkeren kontrollierten Widerstand anwenden.</x:v>
      </x:c>
      <x:c r="E15" s="155" t="str">
        <x:v>Muster → Intensitätsstufe → Wechsel.</x:v>
      </x:c>
      <x:c r="F15" s="229" t="str">
        <x:v>SV-Progression</x:v>
      </x:c>
      <x:c r="G15" s="155" t="str">
        <x:v>Keine Prüfung.</x:v>
      </x:c>
      <x:c r="H15" s="155" t="str"/>
      <x:c r="I15" s="228" t="str"/>
    </x:row>
    <x:row r="16">
      <x:c r="A16" s="208" t="str">
        <x:v>02:45–03:00</x:v>
      </x:c>
      <x:c r="B16" s="209" t="n">
        <x:v>15</x:v>
      </x:c>
      <x:c r="C16" s="209" t="str">
        <x:v>Flucht, Hilfe und Abschluss</x:v>
      </x:c>
      <x:c r="D16" s="209" t="str">
        <x:v>Jede Lösung in Distanz und Hilfe überführen.</x:v>
      </x:c>
      <x:c r="E16" s="209" t="str">
        <x:v>Kette → Abschluss.</x:v>
      </x:c>
      <x:c r="F16" s="216" t="str">
        <x:v>Transfer</x:v>
      </x:c>
      <x:c r="G16" s="209" t="str"/>
      <x:c r="H16" s="209" t="str"/>
      <x:c r="I16" s="210" t="str"/>
    </x:row>
    <x:row r="17">
      <x:c r="A17" s="167"/>
      <x:c r="B17" s="167"/>
      <x:c r="C17" s="168"/>
      <x:c r="D17" s="168"/>
      <x:c r="E17" s="168"/>
      <x:c r="F17" s="168"/>
      <x:c r="G17" s="168"/>
      <x:c r="H17" s="168"/>
      <x:c r="I17" s="168"/>
    </x:row>
    <x:row r="18">
      <x:c r="A18" s="219" t="str">
        <x:v>Summe</x:v>
      </x:c>
      <x:c r="B18" s="219" t="n">
        <x:v>180</x:v>
      </x:c>
      <x:c r="C18" s="221" t="str">
        <x:v>Planungskorridor: 180 Minuten. Detailzeiten nach Pilotierung und SV-Praxisprüfung feinjustieren.</x:v>
      </x:c>
      <x:c r="D18" s="221"/>
      <x:c r="E18" s="221"/>
      <x:c r="F18" s="221"/>
      <x:c r="G18" s="221"/>
      <x:c r="H18" s="221"/>
      <x:c r="I18" s="221"/>
    </x:row>
  </x:sheetData>
  <x:mergeCells>
    <x:mergeCell ref="A1:I1"/>
    <x:mergeCell ref="B3:I3"/>
    <x:mergeCell ref="B4:I4"/>
    <x:mergeCell ref="B5:I5"/>
    <x:mergeCell ref="B6:I6"/>
    <x:mergeCell ref="B7:I7"/>
    <x:mergeCell ref="C17:I17"/>
    <x:mergeCell ref="C18:I18"/>
  </x:mergeCells>
  <x:dataValidations count="2">
    <x:dataValidation type="list" sqref="H10:H15">
      <x:formula1>"offen,passt,ändern,streichen"</x:formula1>
    </x:dataValidation>
    <x:dataValidation type="list" sqref="H10:H16">
      <x:formula1>"offen,passt,ändern,streichen"</x:formula1>
    </x:dataValidation>
  </x:dataValidations>
  <x:pageMargins left="0.7" right="0.7" top="0.75" bottom="0.75" header="0.3" footer="0.3"/>
</x:worksheet>
</file>

<file path=xl/worksheets/sheet8.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E7 – Häusliche Gewalt: Kontrolle, Unberechenbarkeit und Zielwechsel</x:v>
      </x:c>
      <x:c r="B1" s="6"/>
      <x:c r="C1" s="6"/>
      <x:c r="D1" s="6"/>
      <x:c r="E1" s="6"/>
      <x:c r="F1" s="6"/>
      <x:c r="G1" s="6"/>
      <x:c r="H1" s="6"/>
      <x:c r="I1" s="6"/>
    </x:row>
    <x:row r="3" ht="30" customHeight="1">
      <x:c r="A3" s="96" t="str">
        <x:v>Leitfrage</x:v>
      </x:c>
      <x:c r="B3" s="100" t="str">
        <x:v>Wann endet Konfliktklärung – und wie bleibe ich bei einem Halsgriff handlungsfähig?</x:v>
      </x:c>
      <x:c r="C3" s="100"/>
      <x:c r="D3" s="100"/>
      <x:c r="E3" s="100"/>
      <x:c r="F3" s="100"/>
      <x:c r="G3" s="100"/>
      <x:c r="H3" s="100"/>
      <x:c r="I3" s="100"/>
    </x:row>
    <x:row r="4" ht="30" customHeight="1">
      <x:c r="A4" s="96" t="str">
        <x:v>Lernbewegung</x:v>
      </x:c>
      <x:c r="B4" s="100" t="str">
        <x:v>Kontrollmuster → Unberechenbarkeit → Sicherheitsplanung → Würgen rahmen und Handlungsfenster öffnen</x:v>
      </x:c>
      <x:c r="C4" s="100"/>
      <x:c r="D4" s="100"/>
      <x:c r="E4" s="100"/>
      <x:c r="F4" s="100"/>
      <x:c r="G4" s="100"/>
      <x:c r="H4" s="100"/>
      <x:c r="I4" s="100"/>
    </x:row>
    <x:row r="5" ht="30" customHeight="1">
      <x:c r="A5" s="96" t="str">
        <x:v>Belastung</x:v>
      </x:c>
      <x:c r="B5" s="100" t="str">
        <x:v>emotional und körperlich erhöht</x:v>
      </x:c>
      <x:c r="C5" s="100"/>
      <x:c r="D5" s="100"/>
      <x:c r="E5" s="100"/>
      <x:c r="F5" s="100"/>
      <x:c r="G5" s="100"/>
      <x:c r="H5" s="100"/>
      <x:c r="I5" s="100"/>
    </x:row>
    <x:row r="6" ht="30" customHeight="1">
      <x:c r="A6" s="96" t="str">
        <x:v>SV-Zeit ca.</x:v>
      </x:c>
      <x:c r="B6" s="100" t="str">
        <x:v>35 Minuten</x:v>
      </x:c>
      <x:c r="C6" s="100"/>
      <x:c r="D6" s="100"/>
      <x:c r="E6" s="100"/>
      <x:c r="F6" s="100"/>
      <x:c r="G6" s="100"/>
      <x:c r="H6" s="100"/>
      <x:c r="I6" s="100"/>
    </x:row>
    <x:row r="7" ht="30" customHeight="1">
      <x:c r="A7" s="96" t="str">
        <x:v>Status</x:v>
      </x:c>
      <x:c r="B7" s="105" t="str">
        <x:v>Würgen als reale Angriffsfamilie, ohne häusliche Szene nachzustellen.</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Rahmung Streit, Kontrolle und Gewalt</x:v>
      </x:c>
      <x:c r="D10" s="146" t="str">
        <x:v>Grenzen der Deeskalation klären.</x:v>
      </x:c>
      <x:c r="E10" s="146" t="str">
        <x:v>Begriff → Beobachtung.</x:v>
      </x:c>
      <x:c r="F10" s="211" t="str">
        <x:v>Rahmen</x:v>
      </x:c>
      <x:c r="G10" s="146" t="str">
        <x:v>Keine Paarberatung.</x:v>
      </x:c>
      <x:c r="H10" s="146" t="str"/>
      <x:c r="I10" s="204" t="str"/>
    </x:row>
    <x:row r="11">
      <x:c r="A11" s="203" t="str">
        <x:v>00:15–00:45</x:v>
      </x:c>
      <x:c r="B11" s="145" t="n">
        <x:v>30</x:v>
      </x:c>
      <x:c r="C11" s="146" t="str">
        <x:v>Streit Privat 1</x:v>
      </x:c>
      <x:c r="D11" s="146" t="str">
        <x:v>Eifersucht, Kontrolle und Verantwortungsfalle erleben.</x:v>
      </x:c>
      <x:c r="E11" s="146" t="str">
        <x:v>Szenario → Zielwechsel.</x:v>
      </x:c>
      <x:c r="F11" s="212" t="str">
        <x:v>Bestandsübung</x:v>
      </x:c>
      <x:c r="G11" s="146" t="str"/>
      <x:c r="H11" s="146" t="str"/>
      <x:c r="I11" s="204" t="str"/>
    </x:row>
    <x:row r="12">
      <x:c r="A12" s="203" t="str">
        <x:v>00:45–00:55</x:v>
      </x:c>
      <x:c r="B12" s="145" t="n">
        <x:v>10</x:v>
      </x:c>
      <x:c r="C12" s="146" t="str">
        <x:v>Zwischenauswertung</x:v>
      </x:c>
      <x:c r="D12" s="146" t="str">
        <x:v>Neue Belastungsfaktoren vorbereiten.</x:v>
      </x:c>
      <x:c r="E12" s="146" t="str">
        <x:v>Unterscheiden → Auftrag.</x:v>
      </x:c>
      <x:c r="F12" s="211" t="str">
        <x:v>Reflexion</x:v>
      </x:c>
      <x:c r="G12" s="146" t="str"/>
      <x:c r="H12" s="146" t="str"/>
      <x:c r="I12" s="204" t="str"/>
    </x:row>
    <x:row r="13">
      <x:c r="A13" s="203" t="str">
        <x:v>00:55–01:25</x:v>
      </x:c>
      <x:c r="B13" s="145" t="n">
        <x:v>30</x:v>
      </x:c>
      <x:c r="C13" s="146" t="str">
        <x:v>Streit Privat 2</x:v>
      </x:c>
      <x:c r="D13" s="146" t="str">
        <x:v>Alkohol, Dominanz und Unberechenbarkeit erleben.</x:v>
      </x:c>
      <x:c r="E13" s="146" t="str">
        <x:v>Szenario → Grenze der Klärung.</x:v>
      </x:c>
      <x:c r="F13" s="212" t="str">
        <x:v>Bestandsübung</x:v>
      </x:c>
      <x:c r="G13" s="146" t="str">
        <x:v>Alkohol entschuldigt nicht.</x:v>
      </x:c>
      <x:c r="H13" s="146" t="str"/>
      <x:c r="I13" s="204" t="str"/>
    </x:row>
    <x:row r="14">
      <x:c r="A14" s="203" t="str">
        <x:v>01:25–01:35</x:v>
      </x:c>
      <x:c r="B14" s="145" t="n">
        <x:v>10</x:v>
      </x:c>
      <x:c r="C14" s="146" t="str">
        <x:v>Pause</x:v>
      </x:c>
      <x:c r="D14" s="146" t="str">
        <x:v>Entlastung.</x:v>
      </x:c>
      <x:c r="E14" s="146" t="str">
        <x:v>Unterbrechung.</x:v>
      </x:c>
      <x:c r="F14" s="214" t="str">
        <x:v>Pause</x:v>
      </x:c>
      <x:c r="G14" s="146" t="str"/>
      <x:c r="H14" s="146" t="str"/>
      <x:c r="I14" s="204" t="str"/>
    </x:row>
    <x:row r="15">
      <x:c r="A15" s="203" t="str">
        <x:v>01:35–02:00</x:v>
      </x:c>
      <x:c r="B15" s="145" t="n">
        <x:v>25</x:v>
      </x:c>
      <x:c r="C15" s="146" t="str">
        <x:v>Sicherheitsplanung im privaten Nahraum</x:v>
      </x:c>
      <x:c r="D15" s="146" t="str">
        <x:v>Hilfspersonen, Orte, Dokumentation und Hilfswege planen.</x:v>
      </x:c>
      <x:c r="E15" s="146" t="str">
        <x:v>Erfahrung → Plan.</x:v>
      </x:c>
      <x:c r="F15" s="232" t="str">
        <x:v>Transfermaterial</x:v>
      </x:c>
      <x:c r="G15" s="146" t="str"/>
      <x:c r="H15" s="146" t="str"/>
      <x:c r="I15" s="204" t="str"/>
    </x:row>
    <x:row r="16">
      <x:c r="A16" s="203" t="str">
        <x:v>02:00–02:15</x:v>
      </x:c>
      <x:c r="B16" s="145" t="n">
        <x:v>15</x:v>
      </x:c>
      <x:c r="C16" s="146" t="str">
        <x:v>Einstieg Würgen: Kinn, Schultern, bewusstes Handeln</x:v>
      </x:c>
      <x:c r="D16" s="146" t="str">
        <x:v>Schock reduzieren, Hals schützen und Reaktion anbahnen.</x:v>
      </x:c>
      <x:c r="E16" s="146" t="str">
        <x:v>Halskontakt → Schutz → lösen.</x:v>
      </x:c>
      <x:c r="F16" s="215" t="str">
        <x:v>SV-Grundform</x:v>
      </x:c>
      <x:c r="G16" s="146" t="str">
        <x:v>Druckstufen/Abbruch klar.</x:v>
      </x:c>
      <x:c r="H16" s="146" t="str"/>
      <x:c r="I16" s="204" t="str"/>
    </x:row>
    <x:row r="17">
      <x:c r="A17" s="203" t="str">
        <x:v>02:15–02:35</x:v>
      </x:c>
      <x:c r="B17" s="145" t="n">
        <x:v>20</x:v>
      </x:c>
      <x:c r="C17" s="146" t="str">
        <x:v>SV-Wiederaufnahme: Griff lösen und aussteigen</x:v>
      </x:c>
      <x:c r="D17" s="146" t="str">
        <x:v>Bekannte Prinzipien unter Kontextdruck abrufen.</x:v>
      </x:c>
      <x:c r="E17" s="146" t="str">
        <x:v>Abruf → Distanz → Hilfe.</x:v>
      </x:c>
      <x:c r="F17" s="215" t="str">
        <x:v>SV-Progression</x:v>
      </x:c>
      <x:c r="G17" s="146" t="str">
        <x:v>Keine Tatinszenierung.</x:v>
      </x:c>
      <x:c r="H17" s="146" t="str"/>
      <x:c r="I17" s="204" t="str"/>
    </x:row>
    <x:row r="18">
      <x:c r="A18" s="208" t="str">
        <x:v>02:35–03:00</x:v>
      </x:c>
      <x:c r="B18" s="209" t="n">
        <x:v>25</x:v>
      </x:c>
      <x:c r="C18" s="209" t="str">
        <x:v>Hilfswege und Stabilisierung</x:v>
      </x:c>
      <x:c r="D18" s="209" t="str">
        <x:v>Beratung, Polizei, Versorgung und Abschluss.</x:v>
      </x:c>
      <x:c r="E18" s="209" t="str">
        <x:v>Ressourcen → Rollen verlassen.</x:v>
      </x:c>
      <x:c r="F18" s="216" t="str">
        <x:v>Transfer</x:v>
      </x:c>
      <x:c r="G18" s="209" t="str"/>
      <x:c r="H18" s="209" t="str"/>
      <x:c r="I18" s="210" t="str"/>
    </x:row>
    <x:row r="19">
      <x:c r="A19" s="123"/>
      <x:c r="B19" s="123"/>
      <x:c r="C19" s="128"/>
      <x:c r="D19" s="128"/>
      <x:c r="E19" s="128"/>
      <x:c r="F19" s="128"/>
      <x:c r="G19" s="128"/>
      <x:c r="H19" s="128"/>
      <x:c r="I19" s="128"/>
    </x:row>
    <x:row r="20">
      <x:c r="A20" s="219" t="str">
        <x:v>Summe</x:v>
      </x:c>
      <x:c r="B20" s="219" t="n">
        <x:v>180</x:v>
      </x:c>
      <x:c r="C20" s="221" t="str">
        <x:v>Planungskorridor: 180 Minuten. Detailzeiten nach Pilotierung und SV-Praxisprüfung feinjustieren.</x:v>
      </x:c>
      <x:c r="D20" s="221"/>
      <x:c r="E20" s="221"/>
      <x:c r="F20" s="221"/>
      <x:c r="G20" s="221"/>
      <x:c r="H20" s="221"/>
      <x:c r="I20" s="221"/>
    </x:row>
  </x:sheetData>
  <x:mergeCells>
    <x:mergeCell ref="A1:I1"/>
    <x:mergeCell ref="B3:I3"/>
    <x:mergeCell ref="B4:I4"/>
    <x:mergeCell ref="B5:I5"/>
    <x:mergeCell ref="B6:I6"/>
    <x:mergeCell ref="B7:I7"/>
    <x:mergeCell ref="C19:I19"/>
    <x:mergeCell ref="C20:I20"/>
  </x:mergeCells>
  <x:dataValidations count="2">
    <x:dataValidation type="list" sqref="H10:H17">
      <x:formula1>"offen,passt,ändern,streichen"</x:formula1>
    </x:dataValidation>
    <x:dataValidation type="list" sqref="H10:H18">
      <x:formula1>"offen,passt,ändern,streichen"</x:formula1>
    </x:dataValidation>
  </x:dataValidations>
  <x:pageMargins left="0.7" right="0.7" top="0.75" bottom="0.75" header="0.3" footer="0.3"/>
</x:worksheet>
</file>

<file path=xl/worksheets/sheet9.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E8 – Enge, Bodenlage und robuste Selbstverteidigungsprinzipien</x:v>
      </x:c>
      <x:c r="B1" s="6"/>
      <x:c r="C1" s="6"/>
      <x:c r="D1" s="6"/>
      <x:c r="E1" s="6"/>
      <x:c r="F1" s="6"/>
      <x:c r="G1" s="6"/>
      <x:c r="H1" s="6"/>
      <x:c r="I1" s="6"/>
    </x:row>
    <x:row r="3" ht="30" customHeight="1">
      <x:c r="A3" s="96" t="str">
        <x:v>Leitfrage</x:v>
      </x:c>
      <x:c r="B3" s="100" t="str">
        <x:v>Wie löse ich mich aus Halskontrolle und bereite mich auf eingeschränkte Bodenlagen vor?</x:v>
      </x:c>
      <x:c r="C3" s="100"/>
      <x:c r="D3" s="100"/>
      <x:c r="E3" s="100"/>
      <x:c r="F3" s="100"/>
      <x:c r="G3" s="100"/>
      <x:c r="H3" s="100"/>
      <x:c r="I3" s="100"/>
    </x:row>
    <x:row r="4" ht="30" customHeight="1">
      <x:c r="A4" s="96" t="str">
        <x:v>Lernbewegung</x:v>
      </x:c>
      <x:c r="B4" s="100" t="str">
        <x:v>Würgen-Einstieg → vorne lösen → hinten lösen → Bodenorientierung/Aufstehen → Zugangskontrolle</x:v>
      </x:c>
      <x:c r="C4" s="100"/>
      <x:c r="D4" s="100"/>
      <x:c r="E4" s="100"/>
      <x:c r="F4" s="100"/>
      <x:c r="G4" s="100"/>
      <x:c r="H4" s="100"/>
      <x:c r="I4" s="100"/>
    </x:row>
    <x:row r="5" ht="30" customHeight="1">
      <x:c r="A5" s="96" t="str">
        <x:v>Belastung</x:v>
      </x:c>
      <x:c r="B5" s="100" t="str">
        <x:v>körperlich hoch und sensibel</x:v>
      </x:c>
      <x:c r="C5" s="100"/>
      <x:c r="D5" s="100"/>
      <x:c r="E5" s="100"/>
      <x:c r="F5" s="100"/>
      <x:c r="G5" s="100"/>
      <x:c r="H5" s="100"/>
      <x:c r="I5" s="100"/>
    </x:row>
    <x:row r="6" ht="30" customHeight="1">
      <x:c r="A6" s="96" t="str">
        <x:v>SV-Zeit ca.</x:v>
      </x:c>
      <x:c r="B6" s="100" t="str">
        <x:v>125 Minuten</x:v>
      </x:c>
      <x:c r="C6" s="100"/>
      <x:c r="D6" s="100"/>
      <x:c r="E6" s="100"/>
      <x:c r="F6" s="100"/>
      <x:c r="G6" s="100"/>
      <x:c r="H6" s="100"/>
      <x:c r="I6" s="100"/>
    </x:row>
    <x:row r="7" ht="30" customHeight="1">
      <x:c r="A7" s="96" t="str">
        <x:v>Status</x:v>
      </x:c>
      <x:c r="B7" s="105" t="str">
        <x:v>Später Hauptblock; Bodenbasis ergänzt.</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Transparente Ankündigung und Aktivierung</x:v>
      </x:c>
      <x:c r="D10" s="146" t="str">
        <x:v>Kontaktflächen, Rollen, Stopp und Alternativen klären.</x:v>
      </x:c>
      <x:c r="E10" s="146" t="str">
        <x:v>Wahl → Vorbereitung.</x:v>
      </x:c>
      <x:c r="F10" s="211" t="str">
        <x:v>Rahmen</x:v>
      </x:c>
      <x:c r="G10" s="146" t="str"/>
      <x:c r="H10" s="146" t="str"/>
      <x:c r="I10" s="204" t="str"/>
    </x:row>
    <x:row r="11">
      <x:c r="A11" s="203" t="str">
        <x:v>00:15–00:35</x:v>
      </x:c>
      <x:c r="B11" s="145" t="n">
        <x:v>20</x:v>
      </x:c>
      <x:c r="C11" s="146" t="str">
        <x:v>Würgen-Einstieg wiederholen</x:v>
      </x:c>
      <x:c r="D11" s="146" t="str">
        <x:v>Kinn/Schultern und sofortiges Handeln abrufen.</x:v>
      </x:c>
      <x:c r="E11" s="146" t="str">
        <x:v>Kontakt → Schutz.</x:v>
      </x:c>
      <x:c r="F11" s="212" t="str">
        <x:v>Wiederaufnahme</x:v>
      </x:c>
      <x:c r="G11" s="146" t="str"/>
      <x:c r="H11" s="146" t="str"/>
      <x:c r="I11" s="204" t="str"/>
    </x:row>
    <x:row r="12">
      <x:c r="A12" s="203" t="str">
        <x:v>00:35–01:15</x:v>
      </x:c>
      <x:c r="B12" s="145" t="n">
        <x:v>40</x:v>
      </x:c>
      <x:c r="C12" s="146" t="str">
        <x:v>SV-Aufbau IX: Würgen von vorne lösen</x:v>
      </x:c>
      <x:c r="D12" s="146" t="str">
        <x:v>Schritt, Armstruktur und Rotation zum Ausstieg nutzen.</x:v>
      </x:c>
      <x:c r="E12" s="146" t="str">
        <x:v>Ohne Druck → dosiert → andere Seite.</x:v>
      </x:c>
      <x:c r="F12" s="215" t="str">
        <x:v>SV-Aufbau</x:v>
      </x:c>
      <x:c r="G12" s="146" t="str">
        <x:v>Sofort freigeben.</x:v>
      </x:c>
      <x:c r="H12" s="146" t="str"/>
      <x:c r="I12" s="204" t="str"/>
    </x:row>
    <x:row r="13">
      <x:c r="A13" s="203" t="str">
        <x:v>01:15–01:25</x:v>
      </x:c>
      <x:c r="B13" s="145" t="n">
        <x:v>10</x:v>
      </x:c>
      <x:c r="C13" s="146" t="str">
        <x:v>Pause</x:v>
      </x:c>
      <x:c r="D13" s="146" t="str">
        <x:v>Erholung.</x:v>
      </x:c>
      <x:c r="E13" s="146" t="str">
        <x:v>Unterbrechung.</x:v>
      </x:c>
      <x:c r="F13" s="214" t="str">
        <x:v>Pause</x:v>
      </x:c>
      <x:c r="G13" s="146" t="str"/>
      <x:c r="H13" s="146" t="str"/>
      <x:c r="I13" s="204" t="str"/>
    </x:row>
    <x:row r="14">
      <x:c r="A14" s="203" t="str">
        <x:v>01:25–02:00</x:v>
      </x:c>
      <x:c r="B14" s="145" t="n">
        <x:v>35</x:v>
      </x:c>
      <x:c r="C14" s="146" t="str">
        <x:v>SV-Aufbau X: Würgen von hinten lösen</x:v>
      </x:c>
      <x:c r="D14" s="146" t="str">
        <x:v>Orientierung und Rotation aus rückwärtigem Halsgriff.</x:v>
      </x:c>
      <x:c r="E14" s="146" t="str">
        <x:v>angekündigt → Variation.</x:v>
      </x:c>
      <x:c r="F14" s="215" t="str">
        <x:v>SV-Aufbau</x:v>
      </x:c>
      <x:c r="G14" s="146" t="str">
        <x:v>Keine Überraschung in Grundphase.</x:v>
      </x:c>
      <x:c r="H14" s="146" t="str"/>
      <x:c r="I14" s="204" t="str"/>
    </x:row>
    <x:row r="15">
      <x:c r="A15" s="227" t="str">
        <x:v>02:00–02:30</x:v>
      </x:c>
      <x:c r="B15" s="154" t="n">
        <x:v>30</x:v>
      </x:c>
      <x:c r="C15" s="155" t="str">
        <x:v>Bodenbasis: Orientierung, Distanz mit Füßen, geschütztes Aufstehen</x:v>
      </x:c>
      <x:c r="D15" s="155" t="str">
        <x:v>Voraussetzungen für spätere Bodenlagen schaffen.</x:v>
      </x:c>
      <x:c r="E15" s="155" t="str">
        <x:v>Position → Distanz → Aufstehen.</x:v>
      </x:c>
      <x:c r="F15" s="229" t="str">
        <x:v>SV-Aufbau</x:v>
      </x:c>
      <x:c r="G15" s="155" t="str">
        <x:v>Keine sexualisierte Inszenierung.</x:v>
      </x:c>
      <x:c r="H15" s="155" t="str"/>
      <x:c r="I15" s="228" t="str"/>
    </x:row>
    <x:row r="16">
      <x:c r="A16" s="239" t="str">
        <x:v>02:30–02:50</x:v>
      </x:c>
      <x:c r="B16" s="146" t="n">
        <x:v>20</x:v>
      </x:c>
      <x:c r="C16" s="146" t="str">
        <x:v>Zugang zwischen die Beine verhindern – Grundform</x:v>
      </x:c>
      <x:c r="D16" s="146" t="str">
        <x:v>Hüft-/Kniebewegung und Distanzorganisation.</x:v>
      </x:c>
      <x:c r="E16" s="146" t="str">
        <x:v>Annäherung → Hüftwechsel.</x:v>
      </x:c>
      <x:c r="F16" s="215" t="str">
        <x:v>SV-Grundform</x:v>
      </x:c>
      <x:c r="G16" s="146" t="str">
        <x:v>Klare intime Kontaktgrenzen.</x:v>
      </x:c>
      <x:c r="H16" s="146" t="str"/>
      <x:c r="I16" s="204" t="str"/>
    </x:row>
    <x:row r="17">
      <x:c r="A17" s="240" t="str">
        <x:v>02:50–03:00</x:v>
      </x:c>
      <x:c r="B17" s="241" t="n">
        <x:v>10</x:v>
      </x:c>
      <x:c r="C17" s="237" t="str">
        <x:v>Hilfe, Nachsorge und Stabilisierung</x:v>
      </x:c>
      <x:c r="D17" s="237" t="str">
        <x:v>Rollen verlassen und Hilfe anschließen.</x:v>
      </x:c>
      <x:c r="E17" s="237" t="str">
        <x:v>Kette → Abschluss.</x:v>
      </x:c>
      <x:c r="F17" s="242" t="str">
        <x:v>Transfer</x:v>
      </x:c>
      <x:c r="G17" s="237" t="str"/>
      <x:c r="H17" s="237" t="str"/>
      <x:c r="I17" s="238" t="str"/>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7:I17"/>
    <x:mergeCell ref="C19:I19"/>
  </x:mergeCells>
  <x:dataValidations count="2">
    <x:dataValidation type="list" sqref="H10:H15">
      <x:formula1>"offen,passt,ändern,streichen"</x:formula1>
    </x:dataValidation>
    <x:dataValidation type="list" sqref="H10:H17">
      <x:formula1>"offen,passt,ändern,streichen"</x:formula1>
    </x:dataValidation>
  </x:dataValidations>
  <x:pageMargins left="0.7" right="0.7" top="0.75" bottom="0.75" header="0.3" footer="0.3"/>
</x:worksheet>
</file>

<file path=xl/worksheets/sheet10.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E9 – Drittintervention bei steigender Gefährdung</x:v>
      </x:c>
      <x:c r="B1" s="6"/>
      <x:c r="C1" s="6"/>
      <x:c r="D1" s="6"/>
      <x:c r="E1" s="6"/>
      <x:c r="F1" s="6"/>
      <x:c r="G1" s="6"/>
      <x:c r="H1" s="6"/>
      <x:c r="I1" s="6"/>
    </x:row>
    <x:row r="3" ht="30" customHeight="1">
      <x:c r="A3" s="96" t="str">
        <x:v>Leitfrage</x:v>
      </x:c>
      <x:c r="B3" s="100" t="str">
        <x:v>Wie handle ich als Helferin – und wie schaffe ich in extremer Bodenlage Distanz und Flucht?</x:v>
      </x:c>
      <x:c r="C3" s="100"/>
      <x:c r="D3" s="100"/>
      <x:c r="E3" s="100"/>
      <x:c r="F3" s="100"/>
      <x:c r="G3" s="100"/>
      <x:c r="H3" s="100"/>
      <x:c r="I3" s="100"/>
    </x:row>
    <x:row r="4" ht="30" customHeight="1">
      <x:c r="A4" s="96" t="str">
        <x:v>Lernbewegung</x:v>
      </x:c>
      <x:c r="B4" s="100" t="str">
        <x:v>Drittintervention → Notruf → Eigenschutz → Bodenlage kontrolliert bearbeiten</x:v>
      </x:c>
      <x:c r="C4" s="100"/>
      <x:c r="D4" s="100"/>
      <x:c r="E4" s="100"/>
      <x:c r="F4" s="100"/>
      <x:c r="G4" s="100"/>
      <x:c r="H4" s="100"/>
      <x:c r="I4" s="100"/>
    </x:row>
    <x:row r="5" ht="30" customHeight="1">
      <x:c r="A5" s="96" t="str">
        <x:v>Belastung</x:v>
      </x:c>
      <x:c r="B5" s="100" t="str">
        <x:v>hoch; sozial und körperlich sensibel</x:v>
      </x:c>
      <x:c r="C5" s="100"/>
      <x:c r="D5" s="100"/>
      <x:c r="E5" s="100"/>
      <x:c r="F5" s="100"/>
      <x:c r="G5" s="100"/>
      <x:c r="H5" s="100"/>
      <x:c r="I5" s="100"/>
    </x:row>
    <x:row r="6" ht="30" customHeight="1">
      <x:c r="A6" s="96" t="str">
        <x:v>SV-Zeit ca.</x:v>
      </x:c>
      <x:c r="B6" s="100" t="str">
        <x:v>55 Minuten</x:v>
      </x:c>
      <x:c r="C6" s="100"/>
      <x:c r="D6" s="100"/>
      <x:c r="E6" s="100"/>
      <x:c r="F6" s="100"/>
      <x:c r="G6" s="100"/>
      <x:c r="H6" s="100"/>
      <x:c r="I6" s="100"/>
    </x:row>
    <x:row r="7" ht="30" customHeight="1">
      <x:c r="A7" s="96" t="str">
        <x:v>Status</x:v>
      </x:c>
      <x:c r="B7" s="105" t="str">
        <x:v>Zwei starke Schwerpunkte; praktisch testen.</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Rahmen Eigenschutz und Wahlmöglichkeiten</x:v>
      </x:c>
      <x:c r="D10" s="146" t="str">
        <x:v>Interventionsoptionen und Bodenarbeit ankündigen.</x:v>
      </x:c>
      <x:c r="E10" s="146" t="str">
        <x:v>Sicherheit → Progression.</x:v>
      </x:c>
      <x:c r="F10" s="211" t="str">
        <x:v>Rahmen</x:v>
      </x:c>
      <x:c r="G10" s="146" t="str">
        <x:v>Keine Heldinnenlogik.</x:v>
      </x:c>
      <x:c r="H10" s="146" t="str"/>
      <x:c r="I10" s="204" t="str"/>
    </x:row>
    <x:row r="11">
      <x:c r="A11" s="203" t="str">
        <x:v>00:10–00:30</x:v>
      </x:c>
      <x:c r="B11" s="145" t="n">
        <x:v>20</x:v>
      </x:c>
      <x:c r="C11" s="146" t="str">
        <x:v>Streit in der Bar</x:v>
      </x:c>
      <x:c r="D11" s="146" t="str">
        <x:v>Teamintervention und Arbeitsteilung.</x:v>
      </x:c>
      <x:c r="E11" s="146" t="str">
        <x:v>Szenario → Wirkung.</x:v>
      </x:c>
      <x:c r="F11" s="212" t="str">
        <x:v>Bestandsübung</x:v>
      </x:c>
      <x:c r="G11" s="146" t="str"/>
      <x:c r="H11" s="146" t="str"/>
      <x:c r="I11" s="204" t="str"/>
    </x:row>
    <x:row r="12">
      <x:c r="A12" s="203" t="str">
        <x:v>00:30–00:40</x:v>
      </x:c>
      <x:c r="B12" s="145" t="n">
        <x:v>10</x:v>
      </x:c>
      <x:c r="C12" s="146" t="str">
        <x:v>Zwischenauswertung</x:v>
      </x:c>
      <x:c r="D12" s="146" t="str">
        <x:v>Teamressourcen bündeln.</x:v>
      </x:c>
      <x:c r="E12" s="146" t="str">
        <x:v>Erfahrung → Vergleich.</x:v>
      </x:c>
      <x:c r="F12" s="211" t="str">
        <x:v>Reflexion</x:v>
      </x:c>
      <x:c r="G12" s="146" t="str"/>
      <x:c r="H12" s="146" t="str"/>
      <x:c r="I12" s="204" t="str"/>
    </x:row>
    <x:row r="13">
      <x:c r="A13" s="203" t="str">
        <x:v>00:40–01:00</x:v>
      </x:c>
      <x:c r="B13" s="145" t="n">
        <x:v>20</x:v>
      </x:c>
      <x:c r="C13" s="146" t="str">
        <x:v>Streitgespräch auf der Straße</x:v>
      </x:c>
      <x:c r="D13" s="146" t="str">
        <x:v>Einzelentscheidung bei drohender Gewalt.</x:v>
      </x:c>
      <x:c r="E13" s="146" t="str">
        <x:v>Szenario → Alternative.</x:v>
      </x:c>
      <x:c r="F13" s="212" t="str">
        <x:v>Bestandsübung</x:v>
      </x:c>
      <x:c r="G13" s="146" t="str"/>
      <x:c r="H13" s="146" t="str"/>
      <x:c r="I13" s="204" t="str"/>
    </x:row>
    <x:row r="14">
      <x:c r="A14" s="203" t="str">
        <x:v>01:00–01:10</x:v>
      </x:c>
      <x:c r="B14" s="145" t="n">
        <x:v>10</x:v>
      </x:c>
      <x:c r="C14" s="146" t="str">
        <x:v>Pause</x:v>
      </x:c>
      <x:c r="D14" s="146" t="str">
        <x:v>Entlastung.</x:v>
      </x:c>
      <x:c r="E14" s="146" t="str">
        <x:v>Unterbrechung.</x:v>
      </x:c>
      <x:c r="F14" s="214" t="str">
        <x:v>Pause</x:v>
      </x:c>
      <x:c r="G14" s="146" t="str"/>
      <x:c r="H14" s="146" t="str"/>
      <x:c r="I14" s="204" t="str"/>
    </x:row>
    <x:row r="15">
      <x:c r="A15" s="203" t="str">
        <x:v>01:10–01:30</x:v>
      </x:c>
      <x:c r="B15" s="145" t="n">
        <x:v>20</x:v>
      </x:c>
      <x:c r="C15" s="146" t="str">
        <x:v>Gewalt am Boden</x:v>
      </x:c>
      <x:c r="D15" s="146" t="str">
        <x:v>Bei laufender Gewalt sichere Hilfe wählen.</x:v>
      </x:c>
      <x:c r="E15" s="146" t="str">
        <x:v>Erstentscheidung → Alternative.</x:v>
      </x:c>
      <x:c r="F15" s="212" t="str">
        <x:v>Bestandsübung</x:v>
      </x:c>
      <x:c r="G15" s="146" t="str"/>
      <x:c r="H15" s="146" t="str"/>
      <x:c r="I15" s="204" t="str"/>
    </x:row>
    <x:row r="16">
      <x:c r="A16" s="203" t="str">
        <x:v>01:30–01:55</x:v>
      </x:c>
      <x:c r="B16" s="145" t="n">
        <x:v>25</x:v>
      </x:c>
      <x:c r="C16" s="146" t="str">
        <x:v>Hilfe – Delegation – Notruf – Übergabe</x:v>
      </x:c>
      <x:c r="D16" s="146" t="str">
        <x:v>Aufgaben verteilen und Hilfe einweisen.</x:v>
      </x:c>
      <x:c r="E16" s="146" t="str">
        <x:v>Grundform → Variation.</x:v>
      </x:c>
      <x:c r="F16" s="213" t="str">
        <x:v>Platzhalter: Mikroübung</x:v>
      </x:c>
      <x:c r="G16" s="146" t="str"/>
      <x:c r="H16" s="146" t="str"/>
      <x:c r="I16" s="204" t="str"/>
    </x:row>
    <x:row r="17">
      <x:c r="A17" s="203" t="str">
        <x:v>01:55–02:10</x:v>
      </x:c>
      <x:c r="B17" s="145" t="n">
        <x:v>15</x:v>
      </x:c>
      <x:c r="C17" s="146" t="str">
        <x:v>SV-Reaktivierung für Helferinnen</x:v>
      </x:c>
      <x:c r="D17" s="146" t="str">
        <x:v>Schutz, Lösen und Rückzug abrufen.</x:v>
      </x:c>
      <x:c r="E17" s="146" t="str">
        <x:v>Abruf → Rückzug.</x:v>
      </x:c>
      <x:c r="F17" s="215" t="str">
        <x:v>SV-Progression</x:v>
      </x:c>
      <x:c r="G17" s="146" t="str"/>
      <x:c r="H17" s="146" t="str"/>
      <x:c r="I17" s="204" t="str"/>
    </x:row>
    <x:row r="18">
      <x:c r="A18" s="227" t="str">
        <x:v>02:10–02:50</x:v>
      </x:c>
      <x:c r="B18" s="154" t="n">
        <x:v>40</x:v>
      </x:c>
      <x:c r="C18" s="155" t="str">
        <x:v>SV-Aufbau XI: Angreifer zwischen den Beinen – Distanz schaffen</x:v>
      </x:c>
      <x:c r="D18" s="155" t="str">
        <x:v>Hüfte drehen, Fuß an Hüfte, wegdrücken und aufstehen.</x:v>
      </x:c>
      <x:c r="E18" s="155" t="str">
        <x:v>Teilbewegung → Gesamtform.</x:v>
      </x:c>
      <x:c r="F18" s="229" t="str">
        <x:v>SV-Aufbau</x:v>
      </x:c>
      <x:c r="G18" s="155" t="str">
        <x:v>Kontaktgrenzen.</x:v>
      </x:c>
      <x:c r="H18" s="155" t="str"/>
      <x:c r="I18" s="228" t="str"/>
    </x:row>
    <x:row r="19">
      <x:c r="A19" s="208" t="str">
        <x:v>02:50–03:00</x:v>
      </x:c>
      <x:c r="B19" s="209" t="n">
        <x:v>10</x:v>
      </x:c>
      <x:c r="C19" s="209" t="str">
        <x:v>Nachsorge und Abschluss</x:v>
      </x:c>
      <x:c r="D19" s="209" t="str">
        <x:v>Versorgung, Dokumentation und Stabilisierung.</x:v>
      </x:c>
      <x:c r="E19" s="209" t="str">
        <x:v>Ressourcen → Abschluss.</x:v>
      </x:c>
      <x:c r="F19" s="216" t="str">
        <x:v>Transfer</x:v>
      </x:c>
      <x:c r="G19" s="209" t="str"/>
      <x:c r="H19" s="209" t="str"/>
      <x:c r="I19" s="210" t="str"/>
    </x:row>
    <x:row r="20">
      <x:c r="A20" s="167"/>
      <x:c r="B20" s="167"/>
      <x:c r="C20" s="168"/>
      <x:c r="D20" s="168"/>
      <x:c r="E20" s="168"/>
      <x:c r="F20" s="168"/>
      <x:c r="G20" s="168"/>
      <x:c r="H20" s="168"/>
      <x:c r="I20" s="168"/>
    </x:row>
    <x:row r="21">
      <x:c r="A21" s="219" t="str">
        <x:v>Summe</x:v>
      </x:c>
      <x:c r="B21" s="219" t="n">
        <x:v>180</x:v>
      </x:c>
      <x:c r="C21" s="221" t="str">
        <x:v>Planungskorridor: 180 Minuten. Detailzeiten nach Pilotierung und SV-Praxisprüfung feinjustieren.</x:v>
      </x:c>
      <x:c r="D21" s="221"/>
      <x:c r="E21" s="221"/>
      <x:c r="F21" s="221"/>
      <x:c r="G21" s="221"/>
      <x:c r="H21" s="221"/>
      <x:c r="I21" s="221"/>
    </x:row>
  </x:sheetData>
  <x:mergeCells>
    <x:mergeCell ref="A1:I1"/>
    <x:mergeCell ref="B3:I3"/>
    <x:mergeCell ref="B4:I4"/>
    <x:mergeCell ref="B5:I5"/>
    <x:mergeCell ref="B6:I6"/>
    <x:mergeCell ref="B7:I7"/>
    <x:mergeCell ref="C20:I20"/>
    <x:mergeCell ref="C21:I21"/>
  </x:mergeCells>
  <x:dataValidations count="2">
    <x:dataValidation type="list" sqref="H10:H18">
      <x:formula1>"offen,passt,ändern,streichen"</x:formula1>
    </x:dataValidation>
    <x:dataValidation type="list" sqref="H10:H19">
      <x:formula1>"offen,passt,ändern,streichen"</x:formula1>
    </x:dataValidation>
  </x:dataValidations>
  <x:pageMargins left="0.7" right="0.7" top="0.75" bottom="0.75" header="0.3" footer="0.3"/>
</x:worksheet>
</file>

<file path=xl/worksheets/sheet11.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E10 – Integrierte Anwendung und persönlicher Transfer</x:v>
      </x:c>
      <x:c r="B1" s="6"/>
      <x:c r="C1" s="6"/>
      <x:c r="D1" s="6"/>
      <x:c r="E1" s="6"/>
      <x:c r="F1" s="6"/>
      <x:c r="G1" s="6"/>
      <x:c r="H1" s="6"/>
      <x:c r="I1" s="6"/>
    </x:row>
    <x:row r="3" ht="30" customHeight="1">
      <x:c r="A3" s="96" t="str">
        <x:v>Leitfrage</x:v>
      </x:c>
      <x:c r="B3" s="100" t="str">
        <x:v>Wie wähle ich unter unterschiedlichen Angriffsmustern eine passende Handlung und führe sie bis Flucht und Hilfe zu Ende?</x:v>
      </x:c>
      <x:c r="C3" s="100"/>
      <x:c r="D3" s="100"/>
      <x:c r="E3" s="100"/>
      <x:c r="F3" s="100"/>
      <x:c r="G3" s="100"/>
      <x:c r="H3" s="100"/>
      <x:c r="I3" s="100"/>
    </x:row>
    <x:row r="4" ht="30" customHeight="1">
      <x:c r="A4" s="96" t="str">
        <x:v>Lernbewegung</x:v>
      </x:c>
      <x:c r="B4" s="100" t="str">
        <x:v>Sexualisierte Gewalt spezifisch rahmen → äußerste Notfallhandlung → gemischte Muster → dosierter Druck → Plan</x:v>
      </x:c>
      <x:c r="C4" s="100"/>
      <x:c r="D4" s="100"/>
      <x:c r="E4" s="100"/>
      <x:c r="F4" s="100"/>
      <x:c r="G4" s="100"/>
      <x:c r="H4" s="100"/>
      <x:c r="I4" s="100"/>
    </x:row>
    <x:row r="5" ht="30" customHeight="1">
      <x:c r="A5" s="96" t="str">
        <x:v>Belastung</x:v>
      </x:c>
      <x:c r="B5" s="100" t="str">
        <x:v>hoch, kontrolliert und selbst gewählt</x:v>
      </x:c>
      <x:c r="C5" s="100"/>
      <x:c r="D5" s="100"/>
      <x:c r="E5" s="100"/>
      <x:c r="F5" s="100"/>
      <x:c r="G5" s="100"/>
      <x:c r="H5" s="100"/>
      <x:c r="I5" s="100"/>
    </x:row>
    <x:row r="6" ht="30" customHeight="1">
      <x:c r="A6" s="96" t="str">
        <x:v>SV-Zeit ca.</x:v>
      </x:c>
      <x:c r="B6" s="100" t="str">
        <x:v>95 Minuten</x:v>
      </x:c>
      <x:c r="C6" s="100"/>
      <x:c r="D6" s="100"/>
      <x:c r="E6" s="100"/>
      <x:c r="F6" s="100"/>
      <x:c r="G6" s="100"/>
      <x:c r="H6" s="100"/>
      <x:c r="I6" s="100"/>
    </x:row>
    <x:row r="7" ht="30" customHeight="1">
      <x:c r="A7" s="96" t="str">
        <x:v>Status</x:v>
      </x:c>
      <x:c r="B7" s="105" t="str">
        <x:v>Keine Prüfung; Technik 21 nur am Medium.</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Einstieg sexualisierte Gewalt II / Bodenlage</x:v>
      </x:c>
      <x:c r="D10" s="146" t="str">
        <x:v>Gegenwehr als Option, Kontaktflächen, Erstarren und Nachsorge rahmen.</x:v>
      </x:c>
      <x:c r="E10" s="146" t="str">
        <x:v>Einordnen → Wahl.</x:v>
      </x:c>
      <x:c r="F10" s="211" t="str">
        <x:v>Rahmen</x:v>
      </x:c>
      <x:c r="G10" s="146" t="str">
        <x:v>Keine Tatinszenierung.</x:v>
      </x:c>
      <x:c r="H10" s="146" t="str"/>
      <x:c r="I10" s="204" t="str"/>
    </x:row>
    <x:row r="11">
      <x:c r="A11" s="203" t="str">
        <x:v>00:15–00:40</x:v>
      </x:c>
      <x:c r="B11" s="145" t="n">
        <x:v>25</x:v>
      </x:c>
      <x:c r="C11" s="146" t="str">
        <x:v>Äußerste Notfallhandlung am Gürtel/Zielmedium</x:v>
      </x:c>
      <x:c r="D11" s="146" t="str">
        <x:v>Hemmung gegenüber entschlossener Notfallwirkung abbauen.</x:v>
      </x:c>
      <x:c r="E11" s="146" t="str">
        <x:v>Position → Medium → Flucht.</x:v>
      </x:c>
      <x:c r="F11" s="215" t="str">
        <x:v>SV-Aufbau</x:v>
      </x:c>
      <x:c r="G11" s="146" t="str">
        <x:v>Keine reale Genitalberührung.</x:v>
      </x:c>
      <x:c r="H11" s="146" t="str"/>
      <x:c r="I11" s="204" t="str"/>
    </x:row>
    <x:row r="12">
      <x:c r="A12" s="203" t="str">
        <x:v>00:40–01:00</x:v>
      </x:c>
      <x:c r="B12" s="145" t="n">
        <x:v>20</x:v>
      </x:c>
      <x:c r="C12" s="146" t="str">
        <x:v>Integrierter Transferfall aus vorhandenen Szenarien</x:v>
      </x:c>
      <x:c r="D12" s="146" t="str">
        <x:v>Eine passende Lage selbst wählen.</x:v>
      </x:c>
      <x:c r="E12" s="146" t="str">
        <x:v>Szenario → Handlung.</x:v>
      </x:c>
      <x:c r="F12" s="232" t="str">
        <x:v>Integrationsformat</x:v>
      </x:c>
      <x:c r="G12" s="146" t="str">
        <x:v>Kein Überraschungsszenario.</x:v>
      </x:c>
      <x:c r="H12" s="146" t="str"/>
      <x:c r="I12" s="204" t="str"/>
    </x:row>
    <x:row r="13">
      <x:c r="A13" s="203" t="str">
        <x:v>01:00–01:10</x:v>
      </x:c>
      <x:c r="B13" s="145" t="n">
        <x:v>10</x:v>
      </x:c>
      <x:c r="C13" s="146" t="str">
        <x:v>Pause</x:v>
      </x:c>
      <x:c r="D13" s="146" t="str">
        <x:v>Erholung.</x:v>
      </x:c>
      <x:c r="E13" s="146" t="str">
        <x:v>Unterbrechung.</x:v>
      </x:c>
      <x:c r="F13" s="214" t="str">
        <x:v>Pause</x:v>
      </x:c>
      <x:c r="G13" s="146" t="str"/>
      <x:c r="H13" s="146" t="str"/>
      <x:c r="I13" s="204" t="str"/>
    </x:row>
    <x:row r="14">
      <x:c r="A14" s="203" t="str">
        <x:v>01:10–02:20</x:v>
      </x:c>
      <x:c r="B14" s="145" t="n">
        <x:v>70</x:v>
      </x:c>
      <x:c r="C14" s="146" t="str">
        <x:v>SV-Integrationszirkel: bekannte Angriffsmuster</x:v>
      </x:c>
      <x:c r="D14" s="146" t="str">
        <x:v>Griffe, Greifen, Schlag, Kleidung, Wand, Würgen und Boden unterscheiden.</x:v>
      </x:c>
      <x:c r="E14" s="146" t="str">
        <x:v>Stationen → Auswahl → Kette.</x:v>
      </x:c>
      <x:c r="F14" s="215" t="str">
        <x:v>SV-Integration</x:v>
      </x:c>
      <x:c r="G14" s="146" t="str">
        <x:v>Nur auditierte Inhalte.</x:v>
      </x:c>
      <x:c r="H14" s="146" t="str"/>
      <x:c r="I14" s="204" t="str"/>
    </x:row>
    <x:row r="15">
      <x:c r="A15" s="227" t="str">
        <x:v>02:20–02:45</x:v>
      </x:c>
      <x:c r="B15" s="154" t="n">
        <x:v>25</x:v>
      </x:c>
      <x:c r="C15" s="155" t="str">
        <x:v>Dosierter Druck mit geschultem Szenariopartner</x:v>
      </x:c>
      <x:c r="D15" s="155" t="str">
        <x:v>Bekannte Handlung unter vereinbartem Widerstand.</x:v>
      </x:c>
      <x:c r="E15" s="155" t="str">
        <x:v>Intensität → Handlung → Abbruch/Flucht.</x:v>
      </x:c>
      <x:c r="F15" s="229" t="str">
        <x:v>SV-Progression</x:v>
      </x:c>
      <x:c r="G15" s="155" t="str">
        <x:v>Keine freie Eskalation.</x:v>
      </x:c>
      <x:c r="H15" s="155" t="str"/>
      <x:c r="I15" s="228" t="str"/>
    </x:row>
    <x:row r="16">
      <x:c r="A16" s="222" t="str">
        <x:v>02:45–03:00</x:v>
      </x:c>
      <x:c r="B16" s="223" t="n">
        <x:v>15</x:v>
      </x:c>
      <x:c r="C16" s="209" t="str">
        <x:v>Persönlicher Handlungs- und Übungsplan</x:v>
      </x:c>
      <x:c r="D16" s="209" t="str">
        <x:v>Handlungsanker, Hilfe, Grenzen und weitere Übungswege.</x:v>
      </x:c>
      <x:c r="E16" s="209" t="str">
        <x:v>Kursweg → Plan.</x:v>
      </x:c>
      <x:c r="F16" s="216" t="str">
        <x:v>Transfermaterial</x:v>
      </x:c>
      <x:c r="G16" s="209" t="str"/>
      <x:c r="H16" s="209" t="str"/>
      <x:c r="I16" s="210" t="str"/>
    </x:row>
    <x:row r="17">
      <x:c r="A17" s="167"/>
      <x:c r="B17" s="167"/>
      <x:c r="C17" s="168"/>
      <x:c r="D17" s="168"/>
      <x:c r="E17" s="168"/>
      <x:c r="F17" s="168"/>
      <x:c r="G17" s="168"/>
      <x:c r="H17" s="168"/>
      <x:c r="I17" s="168"/>
    </x:row>
    <x:row r="18">
      <x:c r="A18" s="219" t="str">
        <x:v>Summe</x:v>
      </x:c>
      <x:c r="B18" s="219" t="n">
        <x:v>180</x:v>
      </x:c>
      <x:c r="C18" s="221" t="str">
        <x:v>Planungskorridor: 180 Minuten. Detailzeiten nach Pilotierung und SV-Praxisprüfung feinjustieren.</x:v>
      </x:c>
      <x:c r="D18" s="221"/>
      <x:c r="E18" s="221"/>
      <x:c r="F18" s="221"/>
      <x:c r="G18" s="221"/>
      <x:c r="H18" s="221"/>
      <x:c r="I18" s="221"/>
    </x:row>
  </x:sheetData>
  <x:mergeCells>
    <x:mergeCell ref="A1:I1"/>
    <x:mergeCell ref="B3:I3"/>
    <x:mergeCell ref="B4:I4"/>
    <x:mergeCell ref="B5:I5"/>
    <x:mergeCell ref="B6:I6"/>
    <x:mergeCell ref="B7:I7"/>
    <x:mergeCell ref="C18:I18"/>
    <x:mergeCell ref="C17:I17"/>
  </x:mergeCells>
  <x:dataValidations count="2">
    <x:dataValidation type="list" sqref="H10:H16">
      <x:formula1>"offen,passt,ändern,streichen"</x:formula1>
    </x:dataValidation>
    <x:dataValidation type="list" sqref="H10:H15">
      <x:formula1>"offen,passt,ändern,streichen"</x:formula1>
    </x:dataValidation>
  </x:dataValidations>
  <x:pageMargins left="0.7" right="0.7" top="0.75" bottom="0.75" header="0.3" footer="0.3"/>
</x:worksheet>
</file>

<file path=xl/worksheets/sheet12.xml><?xml version="1.0" encoding="utf-8"?>
<x:worksheet xmlns:x="http://schemas.openxmlformats.org/spreadsheetml/2006/main">
  <x:sheetFormatPr defaultRowHeight="15"/>
  <x:cols>
    <x:col min="1" max="1" width="34" hidden="0" customWidth="1"/>
    <x:col min="2" max="2" width="42" hidden="0" customWidth="1"/>
    <x:col min="3" max="3" width="40" hidden="0" customWidth="1"/>
    <x:col min="4" max="4" width="29" hidden="0" customWidth="1"/>
    <x:col min="5" max="5" width="29" hidden="0" customWidth="1"/>
    <x:col min="6" max="6" width="29" hidden="0" customWidth="1"/>
    <x:col min="7" max="7" width="29" hidden="0" customWidth="1"/>
    <x:col min="8" max="8" width="29" hidden="0" customWidth="1"/>
    <x:col min="9" max="9" width="29" hidden="0" customWidth="1"/>
    <x:col min="10" max="10" width="29" hidden="0" customWidth="1"/>
    <x:col min="11" max="11" width="29" hidden="0" customWidth="1"/>
    <x:col min="12" max="12" width="29" hidden="0" customWidth="1"/>
    <x:col min="13" max="13" width="29" hidden="0" customWidth="1"/>
  </x:cols>
  <x:sheetData>
    <x:row r="1" ht="30" customHeight="1">
      <x:c r="A1" s="6" t="str">
        <x:v>Lernstränge und Verteilung über E1–E10</x:v>
      </x:c>
      <x:c r="B1" s="6"/>
      <x:c r="C1" s="6"/>
      <x:c r="D1" s="6"/>
      <x:c r="E1" s="6"/>
      <x:c r="F1" s="6"/>
      <x:c r="G1" s="6"/>
      <x:c r="H1" s="6"/>
      <x:c r="I1" s="6"/>
      <x:c r="J1" s="6"/>
      <x:c r="K1" s="6"/>
      <x:c r="L1" s="6"/>
      <x:c r="M1" s="6"/>
    </x:row>
    <x:row r="2" ht="42" customHeight="1">
      <x:c r="A2" s="14" t="str">
        <x:v>Diese Sicht prüft die Sessionbögen im Nachgang: Wo wird ein Lernstrang eingeführt, aufgebaut, angewandt, vertieft und übertragen? Sie steuert nicht die Einheit, sondern macht Abhängigkeiten und mögliche Lücken sichtbar.</x:v>
      </x:c>
      <x:c r="B2" s="14"/>
      <x:c r="C2" s="14"/>
      <x:c r="D2" s="14"/>
      <x:c r="E2" s="14"/>
      <x:c r="F2" s="14"/>
      <x:c r="G2" s="14"/>
      <x:c r="H2" s="14"/>
      <x:c r="I2" s="14"/>
      <x:c r="J2" s="14"/>
      <x:c r="K2" s="14"/>
      <x:c r="L2" s="14"/>
      <x:c r="M2" s="14"/>
    </x:row>
    <x:row r="4">
      <x:c r="A4" s="31" t="str">
        <x:v>Lernstrang</x:v>
      </x:c>
      <x:c r="B4" s="32" t="str">
        <x:v>Abhängigkeiten</x:v>
      </x:c>
      <x:c r="C4" s="32" t="str">
        <x:v>Zielrichtung</x:v>
      </x:c>
      <x:c r="D4" s="32" t="str">
        <x:v>E1</x:v>
      </x:c>
      <x:c r="E4" s="32" t="str">
        <x:v>E2</x:v>
      </x:c>
      <x:c r="F4" s="32" t="str">
        <x:v>E3</x:v>
      </x:c>
      <x:c r="G4" s="32" t="str">
        <x:v>E4</x:v>
      </x:c>
      <x:c r="H4" s="32" t="str">
        <x:v>E5</x:v>
      </x:c>
      <x:c r="I4" s="32" t="str">
        <x:v>E6</x:v>
      </x:c>
      <x:c r="J4" s="32" t="str">
        <x:v>E7</x:v>
      </x:c>
      <x:c r="K4" s="32" t="str">
        <x:v>E8</x:v>
      </x:c>
      <x:c r="L4" s="32" t="str">
        <x:v>E9</x:v>
      </x:c>
      <x:c r="M4" s="33" t="str">
        <x:v>E10</x:v>
      </x:c>
    </x:row>
    <x:row r="5">
      <x:c r="A5" s="59" t="str">
        <x:v>1. Wahrnehmen und Risikoeinordnung</x:v>
      </x:c>
      <x:c r="B5" s="60" t="str">
        <x:v>Sicherer Reflexionsrahmen; Beobachtung von Interpretation trennen</x:v>
      </x:c>
      <x:c r="C5" s="60" t="str">
        <x:v>Von subjektiver Einordnung zu variierter Lage- und Wendepunktentscheidung</x:v>
      </x:c>
      <x:c r="D5" s="60" t="str">
        <x:v>Einführen: Gewaltthermometer, Risikobilder, Aufmerksamkeit</x:v>
      </x:c>
      <x:c r="E5" s="60" t="str">
        <x:v>Aufbauen: Blick, Haltung und Raumwirkung in einer angespannten Begegnung</x:v>
      </x:c>
      <x:c r="F5" s="60" t="str">
        <x:v>Vertiefen: Bedrängnis und innere Reaktion</x:v>
      </x:c>
      <x:c r="G5" s="60" t="str">
        <x:v>Anwenden: sexualisierte Kontexte</x:v>
      </x:c>
      <x:c r="H5" s="60" t="str">
        <x:v>Anwenden: Innenraum und Ausstiegsfenster</x:v>
      </x:c>
      <x:c r="I5" s="60" t="str">
        <x:v>Vertiefen: Wirkung/Nichtwirkung körperlich prüfen</x:v>
      </x:c>
      <x:c r="J5" s="60" t="str">
        <x:v>Vertiefen: Kontrolle und Unberechenbarkeit</x:v>
      </x:c>
      <x:c r="K5" s="60" t="str">
        <x:v>Anwenden: Prioritäten in enger/Bodenlage</x:v>
      </x:c>
      <x:c r="L5" s="60" t="str">
        <x:v>Vertiefen: Gefährdung bei Drittintervention</x:v>
      </x:c>
      <x:c r="M5" s="61" t="str">
        <x:v>Transfer: Hinweise im Mischfall gewichten</x:v>
      </x:c>
    </x:row>
    <x:row r="6">
      <x:c r="A6" s="59" t="str">
        <x:v>2. Präsenz, Stimme und Grenze</x:v>
      </x:c>
      <x:c r="B6" s="60" t="str">
        <x:v>Distanzwahrnehmung → beweglicher Stand → kurze Grenzhandlung</x:v>
      </x:c>
      <x:c r="C6" s="60" t="str">
        <x:v>Grenze situationsangemessen wählen, steigern und mit Handlung verbinden</x:v>
      </x:c>
      <x:c r="D6" s="60" t="str">
        <x:v>Einführen: Abstand, Stand, STOP</x:v>
      </x:c>
      <x:c r="E6" s="60" t="str">
        <x:v>Anwenden: klare, nicht-provokative Körper- und Sprachwirkung</x:v>
      </x:c>
      <x:c r="F6" s="60" t="str">
        <x:v>Anwenden: STOP unter Bedrängnis</x:v>
      </x:c>
      <x:c r="G6" s="60" t="str">
        <x:v>Vertiefen: Grenze in sexualisierten Kontexten</x:v>
      </x:c>
      <x:c r="H6" s="60" t="str">
        <x:v>Anwenden: Innenraum und Zielkonflikt</x:v>
      </x:c>
      <x:c r="I6" s="60" t="str">
        <x:v>Mit körperlichem Schutz verbinden</x:v>
      </x:c>
      <x:c r="J6" s="60" t="str">
        <x:v>Anwenden: Zielwechsel im privaten Nahraum</x:v>
      </x:c>
      <x:c r="K6" s="60" t="str">
        <x:v>Nur als kurze klare Handlung unter hoher Belastung</x:v>
      </x:c>
      <x:c r="L6" s="60" t="str">
        <x:v>Als Helferin adressieren und begrenzen</x:v>
      </x:c>
      <x:c r="M6" s="61" t="str">
        <x:v>Transfer: Sprache/Körper/Ausstieg selbst auswählen</x:v>
      </x:c>
    </x:row>
    <x:row r="7">
      <x:c r="A7" s="59" t="str">
        <x:v>3. Deeskalation und Zielwechsel</x:v>
      </x:c>
      <x:c r="B7" s="60" t="str">
        <x:v>Körpersprache, kurze respektvolle Sprache und eine noch kommunikationsfähige Lage</x:v>
      </x:c>
      <x:c r="C7" s="60" t="str">
        <x:v>Aufkommende Eskalation begrenzen, Wirkung prüfen und rechtzeitig zu Ausstieg, Hilfe oder Selbstschutz wechseln</x:v>
      </x:c>
      <x:c r="D7" s="60" t="str">
        <x:v>Orientierung: frühes Handeln erlauben</x:v>
      </x:c>
      <x:c r="E7" s="60" t="str">
        <x:v>Einführen: kurze Deeskalation, Wirkung prüfen und Ausstieg einleiten</x:v>
      </x:c>
      <x:c r="F7" s="60" t="str">
        <x:v>Anwenden: unter verbaler Missachtung</x:v>
      </x:c>
      <x:c r="G7" s="60" t="str">
        <x:v>Anwenden: Arbeitsplatz und Öffentlichkeit</x:v>
      </x:c>
      <x:c r="H7" s="60" t="str">
        <x:v>Ausstieg vor körperlicher Eskalation</x:v>
      </x:c>
      <x:c r="I7" s="60" t="str">
        <x:v>Übergang zu Schutz statt Gespräch</x:v>
      </x:c>
      <x:c r="J7" s="60" t="str">
        <x:v>Vertiefen: Grenzen der Deeskalation</x:v>
      </x:c>
      <x:c r="K7" s="60" t="str">
        <x:v>Kommunikation nur bei Sicherheitsgewinn</x:v>
      </x:c>
      <x:c r="L7" s="60" t="str">
        <x:v>Unterbrechen, delegieren oder beenden als Helferin</x:v>
      </x:c>
      <x:c r="M7" s="61" t="str">
        <x:v>Transfer: Ziel selbstständig wechseln</x:v>
      </x:c>
    </x:row>
    <x:row r="8">
      <x:c r="A8" s="59" t="str">
        <x:v>4. Raum, Ausstieg und Sicherheitsoptionen</x:v>
      </x:c>
      <x:c r="B8" s="60" t="str">
        <x:v>Wahrnehmung R1; reale Bewegungs- und Ausstiegsoption</x:v>
      </x:c>
      <x:c r="C8" s="60" t="str">
        <x:v>Umgebung, Winkel, Barrieren, Personal und sichere Orte praktisch nutzen</x:v>
      </x:c>
      <x:c r="D8" s="60" t="str">
        <x:v>Einführen: Distanzgrenze</x:v>
      </x:c>
      <x:c r="E8" s="60" t="str">
        <x:v>Anwenden: sichtbarer Ausstieg; bei Festhalten körperlich fortsetzen</x:v>
      </x:c>
      <x:c r="F8" s="60" t="str">
        <x:v>Aufbauen: Wegsteuerung und Bewegungsraum</x:v>
      </x:c>
      <x:c r="G8" s="60" t="str">
        <x:v>Anwenden: Öffentlichkeit/Arbeitsplatz</x:v>
      </x:c>
      <x:c r="H8" s="60" t="str">
        <x:v>Vertiefen: fremder Innenraum und körperlicher Ausstieg</x:v>
      </x:c>
      <x:c r="I8" s="60" t="str">
        <x:v>Vertiefen: vollständige Fluchtkette</x:v>
      </x:c>
      <x:c r="J8" s="60" t="str">
        <x:v>Anwenden: private Sicherheitsoptionen</x:v>
      </x:c>
      <x:c r="K8" s="60" t="str">
        <x:v>Anwenden: Bodenlage verlassen</x:v>
      </x:c>
      <x:c r="L8" s="60" t="str">
        <x:v>Anwenden: Eigenschutz und Rückzug</x:v>
      </x:c>
      <x:c r="M8" s="61" t="str">
        <x:v>Transfer: Raumressourcen im Mischfall</x:v>
      </x:c>
    </x:row>
    <x:row r="9">
      <x:c r="A9" s="59" t="str">
        <x:v>5. Stress, Vereinfachung und Weiterhandeln</x:v>
      </x:c>
      <x:c r="B9" s="60" t="str">
        <x:v>Stressreaktionen entstigmatisieren; mindestens eine einfache Handlung verfügbar</x:v>
      </x:c>
      <x:c r="C9" s="60" t="str">
        <x:v>Unter dosierter Belastung vereinfachen, Nichtwirkung erkennen und wechseln</x:v>
      </x:c>
      <x:c r="D9" s="60" t="str">
        <x:v>Orientierung: Wahrnehmungsgrenzen nicht bewerten</x:v>
      </x:c>
      <x:c r="E9" s="60" t="str">
        <x:v>Beobachten: nicht durch Provokation oder Rechtfertigung erneut binden lassen</x:v>
      </x:c>
      <x:c r="F9" s="60" t="str">
        <x:v>Einführen: Stress-Mikroübung</x:v>
      </x:c>
      <x:c r="G9" s="60" t="str">
        <x:v>Anwenden: Scham/Hemmung in sexualisierten Kontexten</x:v>
      </x:c>
      <x:c r="H9" s="60" t="str">
        <x:v>Anwenden: körperlicher Übergang</x:v>
      </x:c>
      <x:c r="I9" s="60" t="str">
        <x:v>Vertiefen: dosierter Widerstand und Wechsel</x:v>
      </x:c>
      <x:c r="J9" s="60" t="str">
        <x:v>Anwenden: Ambivalenz im Nahraum</x:v>
      </x:c>
      <x:c r="K9" s="60" t="str">
        <x:v>Vertiefen: enge/Bodenlage</x:v>
      </x:c>
      <x:c r="L9" s="60" t="str">
        <x:v>Anwenden: hohe Drittgefährdung</x:v>
      </x:c>
      <x:c r="M9" s="61" t="str">
        <x:v>Transfer: Fehler als Anlass zum Weiterhandeln</x:v>
      </x:c>
    </x:row>
    <x:row r="10">
      <x:c r="A10" s="59" t="str">
        <x:v>6. Sexualisierte und häusliche Gewalt einordnen</x:v>
      </x:c>
      <x:c r="B10" s="60" t="str">
        <x:v>Wahrnehmung und Wendepunkte; JIT-Rahmung; keine Verantwortungsverschiebung</x:v>
      </x:c>
      <x:c r="C10" s="60" t="str">
        <x:v>Kontextfaktoren erkennen und passende Schutz-/Hilfeoptionen wählen</x:v>
      </x:c>
      <x:c r="D10" s="60" t="str">
        <x:v>Noch kein belastender Hauptkontext</x:v>
      </x:c>
      <x:c r="E10" s="60" t="str">
        <x:v>Neutrale Grundlage: Körpersprache, Deeskalation und eigener Ausstieg</x:v>
      </x:c>
      <x:c r="F10" s="60" t="str">
        <x:v>Bedrängnis als Brücke</x:v>
      </x:c>
      <x:c r="G10" s="60" t="str">
        <x:v>Öffentlichkeit und Arbeitsplatz</x:v>
      </x:c>
      <x:c r="H10" s="60" t="str">
        <x:v>Wohnungssuche / fremder Innenraum</x:v>
      </x:c>
      <x:c r="I10" s="60" t="str">
        <x:v>Körperliche Grundlagen ohne neuen Kontext</x:v>
      </x:c>
      <x:c r="J10" s="60" t="str">
        <x:v>Häusliche Gewalt: U04 → U05</x:v>
      </x:c>
      <x:c r="K10" s="60" t="str">
        <x:v>Sexualisierte Zwangslagen nur als kontrollierte Teilaufgaben</x:v>
      </x:c>
      <x:c r="L10" s="60" t="str">
        <x:v>Hilfe für Dritte in Gewaltlagen</x:v>
      </x:c>
      <x:c r="M10" s="61" t="str">
        <x:v>Transferfall nach eigener Wahl</x:v>
      </x:c>
    </x:row>
    <x:row r="11">
      <x:c r="A11" s="59" t="str">
        <x:v>7. Hilfe, Öffentlichkeit und Drittintervention</x:v>
      </x:c>
      <x:c r="B11" s="60" t="str">
        <x:v>Zielwahl und einfache Hilfeansprache; Eigenschutz</x:v>
      </x:c>
      <x:c r="C11" s="60" t="str">
        <x:v>Von konkreter Hilfe zu gestufter Drittintervention, Notruf und Übergabe</x:v>
      </x:c>
      <x:c r="D11" s="60" t="str">
        <x:v>Orientierung: Hilfe als legitime Option</x:v>
      </x:c>
      <x:c r="E11" s="60" t="str">
        <x:v>Anwenden: Hilfe nach eigenem Ausstieg oder körperlichem Festhalten</x:v>
      </x:c>
      <x:c r="F11" s="60" t="str">
        <x:v>Unterstützung bei Bedrängnis reflektieren</x:v>
      </x:c>
      <x:c r="G11" s="60" t="str">
        <x:v>Einführen: Hilfe/Delegation/Zuständigkeit</x:v>
      </x:c>
      <x:c r="H11" s="60" t="str">
        <x:v>Hilfe nach Ausstieg anschließen</x:v>
      </x:c>
      <x:c r="I11" s="60" t="str">
        <x:v>Flucht- und Hilfekette festigen</x:v>
      </x:c>
      <x:c r="J11" s="60" t="str">
        <x:v>Vertrauenspersonen und Gewaltschutz</x:v>
      </x:c>
      <x:c r="K11" s="60" t="str">
        <x:v>Hilfe/Nachsorge nach körperlicher Lage</x:v>
      </x:c>
      <x:c r="L11" s="60" t="str">
        <x:v>Vertiefen: U17 → U09 → U08; Notruf</x:v>
      </x:c>
      <x:c r="M11" s="61" t="str">
        <x:v>Transfer: Hilfeweg selbstständig wählen</x:v>
      </x:c>
    </x:row>
    <x:row r="12">
      <x:c r="A12" s="59" t="str">
        <x:v>8. Physische Selbstverteidigung</x:v>
      </x:c>
      <x:c r="B12" s="60" t="str">
        <x:v>Stand, Abstand, Zielwechsel, Kontaktregeln; separater SV-Audit</x:v>
      </x:c>
      <x:c r="C12" s="60" t="str">
        <x:v>620 Minuten: frühe Grundform → verteilte Variation → kompakte Vertiefung → Druck/Integration</x:v>
      </x:c>
      <x:c r="D12" s="60" t="str">
        <x:v>25 Min. Stand/Griff</x:v>
      </x:c>
      <x:c r="E12" s="60" t="str">
        <x:v>25 Min. bekannte E1-Griffbefreiung situativ anwenden; keine neue Technik</x:v>
      </x:c>
      <x:c r="F12" s="60" t="str">
        <x:v>30 Min. Griffvariation</x:v>
      </x:c>
      <x:c r="G12" s="60" t="str">
        <x:v>30 Min. Schwimmbewegung</x:v>
      </x:c>
      <x:c r="H12" s="60" t="str">
        <x:v>80 Min. Schlag/Kleidung</x:v>
      </x:c>
      <x:c r="I12" s="60" t="str">
        <x:v>120 Min. Wand/Widerstand</x:v>
      </x:c>
      <x:c r="J12" s="60" t="str">
        <x:v>35 Min. Würgen-Einstieg</x:v>
      </x:c>
      <x:c r="K12" s="60" t="str">
        <x:v>125 Min. Würgen/Bodenbasis</x:v>
      </x:c>
      <x:c r="L12" s="60" t="str">
        <x:v>55 Min. Eigenschutz/Boden</x:v>
      </x:c>
      <x:c r="M12" s="61" t="str">
        <x:v>95 Min. Notfalloption/Integration</x:v>
      </x:c>
    </x:row>
    <x:row r="13">
      <x:c r="A13" s="62" t="str">
        <x:v>9. Nachsorge und persönlicher Transfer</x:v>
      </x:c>
      <x:c r="B13" s="63" t="str">
        <x:v>Konkrete Erfahrungen; mehrere Kernkompetenzen mindestens in Grundform</x:v>
      </x:c>
      <x:c r="C13" s="63" t="str">
        <x:v>Sicherheit, Hilfswege, Dokumentation und persönlicher Übungsplan</x:v>
      </x:c>
      <x:c r="D13" s="63" t="str">
        <x:v>Erster Handlungsanker/Hausaufgabe</x:v>
      </x:c>
      <x:c r="E13" s="63" t="str">
        <x:v>Zielwechsel sichern: weiterreden, aussteigen, lösen oder Hilfe aktivieren</x:v>
      </x:c>
      <x:c r="F13" s="63" t="str">
        <x:v>Frühe Stressanzeichen/Anker</x:v>
      </x:c>
      <x:c r="G13" s="63" t="str">
        <x:v>Unterstützung und Zuständigkeit</x:v>
      </x:c>
      <x:c r="H13" s="63" t="str">
        <x:v>Ausstiegsfenster und Hilfe</x:v>
      </x:c>
      <x:c r="I13" s="63" t="str">
        <x:v>Eigene Flucht-/Hilfekette</x:v>
      </x:c>
      <x:c r="J13" s="63" t="str">
        <x:v>Sicherheitsoptionen im privaten Kontext</x:v>
      </x:c>
      <x:c r="K13" s="63" t="str">
        <x:v>Versorgung und Stabilisierung</x:v>
      </x:c>
      <x:c r="L13" s="63" t="str">
        <x:v>Nachsorge/Dokumentation nach Drittintervention</x:v>
      </x:c>
      <x:c r="M13" s="64" t="str">
        <x:v>Persönlichen Handlungs- und Übungsplan abschließen</x:v>
      </x:c>
    </x:row>
  </x:sheetData>
  <x:mergeCells>
    <x:mergeCell ref="A1:M1"/>
    <x:mergeCell ref="A2:M2"/>
  </x:mergeCells>
  <x:pageMargins left="0.7" right="0.7" top="0.75" bottom="0.75" header="0.3" footer="0.3"/>
</x:worksheet>
</file>

<file path=xl/worksheets/sheet13.xml><?xml version="1.0" encoding="utf-8"?>
<x:worksheet xmlns:x="http://schemas.openxmlformats.org/spreadsheetml/2006/main">
  <x:sheetFormatPr defaultRowHeight="15"/>
  <x:cols>
    <x:col min="1" max="1" width="12" hidden="0" customWidth="1"/>
    <x:col min="2" max="2" width="27" hidden="0" customWidth="1"/>
    <x:col min="3" max="3" width="37" hidden="0" customWidth="1"/>
    <x:col min="4" max="4" width="55" hidden="0" customWidth="1"/>
    <x:col min="5" max="5" width="31" hidden="0" customWidth="1"/>
    <x:col min="6" max="6" width="24" hidden="0" customWidth="1"/>
    <x:col min="7" max="7" width="55" hidden="0" customWidth="1"/>
    <x:col min="8" max="8" width="28" hidden="0" customWidth="1"/>
    <x:col min="9" max="9" width="16" hidden="0" customWidth="1"/>
    <x:col min="10" max="10" width="40" hidden="0" customWidth="1"/>
  </x:cols>
  <x:sheetData>
    <x:row r="1" ht="30" customHeight="1">
      <x:c r="A1" s="6" t="str">
        <x:v>Gaps, Platzhalter und Entwicklungsaufträge</x:v>
      </x:c>
      <x:c r="B1" s="6"/>
      <x:c r="C1" s="6"/>
      <x:c r="D1" s="6"/>
      <x:c r="E1" s="6"/>
      <x:c r="F1" s="6"/>
      <x:c r="G1" s="6"/>
      <x:c r="H1" s="6"/>
      <x:c r="I1" s="6"/>
      <x:c r="J1" s="6"/>
    </x:row>
    <x:row r="3">
      <x:c r="A3" s="31" t="str">
        <x:v>ID</x:v>
      </x:c>
      <x:c r="B3" s="32" t="str">
        <x:v>Typ</x:v>
      </x:c>
      <x:c r="C3" s="32" t="str">
        <x:v>Bezeichnung</x:v>
      </x:c>
      <x:c r="D3" s="32" t="str">
        <x:v>Benötigte Lernleistung</x:v>
      </x:c>
      <x:c r="E3" s="32" t="str">
        <x:v>Einsatz</x:v>
      </x:c>
      <x:c r="F3" s="32" t="str">
        <x:v>Zeitbedarf</x:v>
      </x:c>
      <x:c r="G3" s="32" t="str">
        <x:v>Warum Bestand nicht ausreicht</x:v>
      </x:c>
      <x:c r="H3" s="32" t="str">
        <x:v>Status</x:v>
      </x:c>
      <x:c r="I3" s="32" t="str">
        <x:v>Prüfstatus</x:v>
      </x:c>
      <x:c r="J3" s="33" t="str">
        <x:v>Eigene Anmerkung</x:v>
      </x:c>
    </x:row>
    <x:row r="4">
      <x:c r="A4" s="59" t="str">
        <x:v>GAP-1</x:v>
      </x:c>
      <x:c r="B4" s="60" t="str">
        <x:v>Neue vollständige Übung</x:v>
      </x:c>
      <x:c r="C4" s="60" t="str">
        <x:v>Gespräch beeinflussen – begrenzen – beenden</x:v>
      </x:c>
      <x:c r="D4" s="60" t="str">
        <x:v>Neutral und wiederholbar zwischen Verlangsamen, Begrenzen, Rechtfertigung verlassen und tatsächlichem Gesprächsende wählen.</x:v>
      </x:c>
      <x:c r="E4" s="60" t="str">
        <x:v>E2</x:v>
      </x:c>
      <x:c r="F4" s="60" t="str">
        <x:v>ca. 80 Min. inkl. Progression</x:v>
      </x:c>
      <x:c r="G4" s="60" t="str">
        <x:v>Häusliche Rollenspiele sind für das Grundlernen zu komplex; STOP deckt Gesprächssteuerung nicht ab.</x:v>
      </x:c>
      <x:c r="H4" s="60" t="str">
        <x:v>zu entwickeln und zu pilotieren</x:v>
      </x:c>
      <x:c r="I4" s="60" t="str"/>
      <x:c r="J4" s="61" t="str"/>
    </x:row>
    <x:row r="5">
      <x:c r="A5" s="59" t="str">
        <x:v>GAP-2</x:v>
      </x:c>
      <x:c r="B5" s="60" t="str">
        <x:v>Methodische Mikroübung</x:v>
      </x:c>
      <x:c r="C5" s="60" t="str">
        <x:v>Unter Stress vereinfachen und weiterhandeln</x:v>
      </x:c>
      <x:c r="D5" s="60" t="str">
        <x:v>Orientierung herstellen, einfache nächste Handlung wählen, Nichtwirkung erkennen und ohne Selbstkritik wechseln.</x:v>
      </x:c>
      <x:c r="E5" s="60" t="str">
        <x:v>Einführung E3; Wiederaufnahme E6, E8, E10</x:v>
      </x:c>
      <x:c r="F5" s="60" t="str">
        <x:v>15–30 Min. je Einsatz</x:v>
      </x:c>
      <x:c r="G5" s="60" t="str">
        <x:v>Im Bestand ist die Kompetenz überwiegend sichtbar/diagnostisch, aber nicht systematisch aufgebaut.</x:v>
      </x:c>
      <x:c r="H5" s="60" t="str">
        <x:v>zu entwickeln und zu pilotieren</x:v>
      </x:c>
      <x:c r="I5" s="60" t="str"/>
      <x:c r="J5" s="61" t="str"/>
    </x:row>
    <x:row r="6">
      <x:c r="A6" s="59" t="str">
        <x:v>GAP-3</x:v>
      </x:c>
      <x:c r="B6" s="60" t="str">
        <x:v>Kompakter Fertigkeitsdrill</x:v>
      </x:c>
      <x:c r="C6" s="60" t="str">
        <x:v>Hilfe – Delegation – Notruf – Übergabe</x:v>
      </x:c>
      <x:c r="D6" s="60" t="str">
        <x:v>Person adressieren, Auftrag geben, Aufgaben verteilen, Notruf strukturieren und Hilfe einweisen.</x:v>
      </x:c>
      <x:c r="E6" s="60" t="str">
        <x:v>E4; Vertiefung E9; Transfer E10</x:v>
      </x:c>
      <x:c r="F6" s="60" t="str">
        <x:v>20–25 Min. je Einsatz</x:v>
      </x:c>
      <x:c r="G6" s="60" t="str">
        <x:v>Vorhandene Rollenspiele enthalten Hilfe, aber keine vollständige wiederholbare Grundfolge.</x:v>
      </x:c>
      <x:c r="H6" s="60" t="str">
        <x:v>zu entwickeln und zu pilotieren</x:v>
      </x:c>
      <x:c r="I6" s="60" t="str"/>
      <x:c r="J6" s="61" t="str"/>
    </x:row>
    <x:row r="7">
      <x:c r="A7" s="59" t="str">
        <x:v>GAP-4</x:v>
      </x:c>
      <x:c r="B7" s="60" t="str">
        <x:v>Transferinstrument / Material</x:v>
      </x:c>
      <x:c r="C7" s="60" t="str">
        <x:v>Persönlicher Sicherheits- und Übungsplan</x:v>
      </x:c>
      <x:c r="D7" s="60" t="str">
        <x:v>Handlungsanker, Hilfspersonen, sichere Orte, Ausstiegsoptionen, Nachsorge und weitere Übungswege sammeln.</x:v>
      </x:c>
      <x:c r="E7" s="60" t="str">
        <x:v>Start E1/E4; Ergänzung E7/E9; Abschluss E10</x:v>
      </x:c>
      <x:c r="F7" s="60" t="str">
        <x:v>10–20 Min. je Arbeitsphase</x:v>
      </x:c>
      <x:c r="G7" s="60" t="str">
        <x:v>Erfahrungen aus Übungen führen nicht automatisch zu einem persönlichen realistischen Plan.</x:v>
      </x:c>
      <x:c r="H7" s="60" t="str">
        <x:v>Material zu erstellen</x:v>
      </x:c>
      <x:c r="I7" s="60" t="str"/>
      <x:c r="J7" s="61" t="str"/>
    </x:row>
    <x:row r="8">
      <x:c r="A8" s="59" t="str">
        <x:v>GAP-5</x:v>
      </x:c>
      <x:c r="B8" s="60" t="str">
        <x:v>Material- und Anwendungsbaustein</x:v>
      </x:c>
      <x:c r="C8" s="60" t="str">
        <x:v>Nachsorge, Dokumentation und Hilfswege</x:v>
      </x:c>
      <x:c r="D8" s="60" t="str">
        <x:v>Nach einem Vorfall Sicherheit, Versorgung, Dokumentation, Beschwerde- und Hilfswege praktisch zuordnen.</x:v>
      </x:c>
      <x:c r="E8" s="60" t="str">
        <x:v>E4, E7, E8, E9</x:v>
      </x:c>
      <x:c r="F8" s="60" t="str">
        <x:v>10–20 Min. je Einsatz</x:v>
      </x:c>
      <x:c r="G8" s="60" t="str">
        <x:v>Kein Bedarf für ein weiteres großes Rollenspiel; kurze Fallkarten und Anschlussaufträge fehlen.</x:v>
      </x:c>
      <x:c r="H8" s="60" t="str">
        <x:v>Material zu erstellen</x:v>
      </x:c>
      <x:c r="I8" s="60" t="str"/>
      <x:c r="J8" s="61" t="str"/>
    </x:row>
    <x:row r="9">
      <x:c r="A9" s="62" t="str">
        <x:v>GAP-SV</x:v>
      </x:c>
      <x:c r="B9" s="63" t="str">
        <x:v>Audit- und Zuordnungsauftrag</x:v>
      </x:c>
      <x:c r="C9" s="63" t="str">
        <x:v>Konkreter SV-Übungsbestand und Progression</x:v>
      </x:c>
      <x:c r="D9" s="63" t="str">
        <x:v>Vorhandene physische Übungen inventarisieren, auditieren und den 600 Minuten Funktionsfenstern zuordnen.</x:v>
      </x:c>
      <x:c r="E9" s="63" t="str">
        <x:v>E1–E10</x:v>
      </x:c>
      <x:c r="F9" s="63" t="str">
        <x:v>620 Min. auf Basis des SV-Audits</x:v>
      </x:c>
      <x:c r="G9" s="63" t="str">
        <x:v>Technikbestand und Grobprogression liegen vor; vollständige Übungsbeschreibungen, Druckstufen und Sicherheitsprotokolle fehlen.</x:v>
      </x:c>
      <x:c r="H9" s="63" t="str">
        <x:v>SV-Grobzuordnung erfolgt; Detailaudit offen</x:v>
      </x:c>
      <x:c r="I9" s="63" t="str"/>
      <x:c r="J9" s="64" t="str"/>
    </x:row>
  </x:sheetData>
  <x:mergeCells>
    <x:mergeCell ref="A1:J1"/>
  </x:mergeCells>
  <x:dataValidations count="1">
    <x:dataValidation type="list" sqref="I4:I9">
      <x:formula1>"offen,bestätigt,ändern,entfällt"</x:formula1>
    </x:dataValidation>
  </x:dataValidations>
  <x:pageMargins left="0.7" right="0.7" top="0.75" bottom="0.75" header="0.3" footer="0.3"/>
</x:worksheet>
</file>

<file path=xl/worksheets/sheet14.xml><?xml version="1.0" encoding="utf-8"?>
<x:worksheet xmlns:x="http://schemas.openxmlformats.org/spreadsheetml/2006/main">
  <x:sheetFormatPr defaultRowHeight="15"/>
  <x:cols>
    <x:col min="1" max="1" width="45" hidden="0" customWidth="1"/>
    <x:col min="2" max="2" width="15" hidden="0" customWidth="1"/>
    <x:col min="3" max="3" width="55" hidden="0" customWidth="1"/>
    <x:col min="4" max="4" width="26" hidden="0" customWidth="1"/>
    <x:col min="5" max="5" width="45" hidden="0" customWidth="1"/>
    <x:col min="6" max="6" width="40" hidden="0" customWidth="1"/>
  </x:cols>
  <x:sheetData>
    <x:row r="1" ht="30" customHeight="1">
      <x:c r="A1" s="6" t="str">
        <x:v>Auditierten Übungsbestand im neuen Kursbogen</x:v>
      </x:c>
      <x:c r="B1" s="6"/>
      <x:c r="C1" s="6"/>
      <x:c r="D1" s="6"/>
      <x:c r="E1" s="6"/>
      <x:c r="F1" s="6"/>
    </x:row>
    <x:row r="3">
      <x:c r="A3" s="31" t="str">
        <x:v>Übung</x:v>
      </x:c>
      <x:c r="B3" s="32" t="str">
        <x:v>Einheit</x:v>
      </x:c>
      <x:c r="C3" s="32" t="str">
        <x:v>Funktion im Lernbogen</x:v>
      </x:c>
      <x:c r="D3" s="32" t="str">
        <x:v>Einsatzform</x:v>
      </x:c>
      <x:c r="E3" s="32" t="str">
        <x:v>Status / Grenze</x:v>
      </x:c>
      <x:c r="F3" s="33" t="str">
        <x:v>Eigene Anmerkung</x:v>
      </x:c>
    </x:row>
    <x:row r="4">
      <x:c r="A4" s="59" t="str">
        <x:v>Gewaltthermometer</x:v>
      </x:c>
      <x:c r="B4" s="60" t="str">
        <x:v>E1</x:v>
      </x:c>
      <x:c r="C4" s="60" t="str">
        <x:v>Gewaltverständnis, Perspektivnachvollzug und Fixpunkte</x:v>
      </x:c>
      <x:c r="D4" s="60" t="str">
        <x:v>vollständig</x:v>
      </x:c>
      <x:c r="E4" s="60" t="str">
        <x:v>Material-Generalprobe offen</x:v>
      </x:c>
      <x:c r="F4" s="61" t="str"/>
    </x:row>
    <x:row r="5">
      <x:c r="A5" s="59" t="str">
        <x:v>Risikobilder, Realitätsabgleich und Handlungsoptionen</x:v>
      </x:c>
      <x:c r="B5" s="60" t="str">
        <x:v>E1</x:v>
      </x:c>
      <x:c r="C5" s="60" t="str">
        <x:v>Risikofaktoren und frühe Optionen</x:v>
      </x:c>
      <x:c r="D5" s="60" t="str">
        <x:v>vollständig als Pilot</x:v>
      </x:c>
      <x:c r="E5" s="60" t="str">
        <x:v>Materialrevision/Pilot</x:v>
      </x:c>
      <x:c r="F5" s="61" t="str"/>
    </x:row>
    <x:row r="6">
      <x:c r="A6" s="59" t="str">
        <x:v>Aufmerksamkeitsfenster</x:v>
      </x:c>
      <x:c r="B6" s="60" t="str">
        <x:v>E1</x:v>
      </x:c>
      <x:c r="C6" s="60" t="str">
        <x:v>Aufmerksamkeitsbindung und Alltagstransfer</x:v>
      </x:c>
      <x:c r="D6" s="60" t="str">
        <x:v>vollständig als Pilot</x:v>
      </x:c>
      <x:c r="E6" s="60" t="str">
        <x:v>keine Scannerkompetenz</x:v>
      </x:c>
      <x:c r="F6" s="61" t="str"/>
    </x:row>
    <x:row r="7">
      <x:c r="A7" s="59" t="str">
        <x:v>Guter und schlechter Abstand</x:v>
      </x:c>
      <x:c r="B7" s="60" t="str">
        <x:v>E1</x:v>
      </x:c>
      <x:c r="C7" s="60" t="str">
        <x:v>Distanzwahrnehmung vor Grenzhandlung</x:v>
      </x:c>
      <x:c r="D7" s="60" t="str">
        <x:v>kompakt in Progression</x:v>
      </x:c>
      <x:c r="E7" s="60" t="str">
        <x:v>Lernkern erhalten</x:v>
      </x:c>
      <x:c r="F7" s="61" t="str"/>
    </x:row>
    <x:row r="8">
      <x:c r="A8" s="59" t="str">
        <x:v>Stabiler Stand / Kampfeshaltung</x:v>
      </x:c>
      <x:c r="B8" s="60" t="str">
        <x:v>E1, E2</x:v>
      </x:c>
      <x:c r="C8" s="60" t="str">
        <x:v>Bewegliche körperliche Grundlage</x:v>
      </x:c>
      <x:c r="D8" s="60" t="str">
        <x:v>kompakt und reaktivierend</x:v>
      </x:c>
      <x:c r="E8" s="60" t="str">
        <x:v>keine starre Kampfhaltung</x:v>
      </x:c>
      <x:c r="F8" s="61" t="str"/>
    </x:row>
    <x:row r="9">
      <x:c r="A9" s="59" t="str">
        <x:v>STOP!</x:v>
      </x:c>
      <x:c r="B9" s="60" t="str">
        <x:v>E1–E4</x:v>
      </x:c>
      <x:c r="C9" s="60" t="str">
        <x:v>Grundform und spätere Anwendung unter Missachtung/Kontext</x:v>
      </x:c>
      <x:c r="D9" s="60" t="str">
        <x:v>Einführung + Wiederaufnahme</x:v>
      </x:c>
      <x:c r="E9" s="60" t="str">
        <x:v>nicht zur Universallösung machen</x:v>
      </x:c>
      <x:c r="F9" s="61" t="str"/>
    </x:row>
    <x:row r="10">
      <x:c r="A10" s="59" t="str">
        <x:v>Flüchtiger und intensiver Blick</x:v>
      </x:c>
      <x:c r="B10" s="60" t="str">
        <x:v>E2</x:v>
      </x:c>
      <x:c r="C10" s="60" t="str">
        <x:v>Wahrnehmung unterschiedlicher Blickwirkung</x:v>
      </x:c>
      <x:c r="D10" s="60" t="str">
        <x:v>kompakt</x:v>
      </x:c>
      <x:c r="E10" s="60" t="str">
        <x:v>keine Blickstrategie ergänzen</x:v>
      </x:c>
      <x:c r="F10" s="61" t="str"/>
    </x:row>
    <x:row r="11">
      <x:c r="A11" s="59" t="str">
        <x:v>Täterrolle / Opferrolle</x:v>
      </x:c>
      <x:c r="B11" s="60" t="str">
        <x:v>E2</x:v>
      </x:c>
      <x:c r="C11" s="60" t="str">
        <x:v>Außenwirkung und Perspektivwechsel</x:v>
      </x:c>
      <x:c r="D11" s="60" t="str">
        <x:v>kompakt</x:v>
      </x:c>
      <x:c r="E11" s="60" t="str">
        <x:v>keine Verantwortungszuschreibung</x:v>
      </x:c>
      <x:c r="F11" s="61" t="str"/>
    </x:row>
    <x:row r="12">
      <x:c r="A12" s="59" t="str">
        <x:v>Bedrängnis</x:v>
      </x:c>
      <x:c r="B12" s="60" t="str">
        <x:v>E3</x:v>
      </x:c>
      <x:c r="C12" s="60" t="str">
        <x:v>Nonverbaler Raumdruck und Bewegungsbegrenzung</x:v>
      </x:c>
      <x:c r="D12" s="60" t="str">
        <x:v>vollständig</x:v>
      </x:c>
      <x:c r="E12" s="60" t="str">
        <x:v>keine SV-Technik hineinbauen</x:v>
      </x:c>
      <x:c r="F12" s="61" t="str"/>
    </x:row>
    <x:row r="13">
      <x:c r="A13" s="59" t="str">
        <x:v>Bedrängnis zuhause / am Arbeitsplatz</x:v>
      </x:c>
      <x:c r="B13" s="60" t="str">
        <x:v>E3</x:v>
      </x:c>
      <x:c r="C13" s="60" t="str">
        <x:v>Verbale Abwertung, Gruppendruck und Kontextvergleich</x:v>
      </x:c>
      <x:c r="D13" s="60" t="str">
        <x:v>vollständig</x:v>
      </x:c>
      <x:c r="E13" s="60" t="str">
        <x:v>Kontexte klar trennen</x:v>
      </x:c>
      <x:c r="F13" s="61" t="str"/>
    </x:row>
    <x:row r="14">
      <x:c r="A14" s="59" t="str">
        <x:v>Sexuelle Belästigung unterwegs</x:v>
      </x:c>
      <x:c r="B14" s="60" t="str">
        <x:v>E4</x:v>
      </x:c>
      <x:c r="C14" s="60" t="str">
        <x:v>Öffentlichkeit, Fremdkontakt, Höflichkeitshemmnis und Überzahl</x:v>
      </x:c>
      <x:c r="D14" s="60" t="str">
        <x:v>kompakt vollständig</x:v>
      </x:c>
      <x:c r="E14" s="60" t="str">
        <x:v>sensible Rahmung</x:v>
      </x:c>
      <x:c r="F14" s="61" t="str"/>
    </x:row>
    <x:row r="15">
      <x:c r="A15" s="59" t="str">
        <x:v>Sexuelle Belästigung am Arbeitsplatz</x:v>
      </x:c>
      <x:c r="B15" s="60" t="str">
        <x:v>E4</x:v>
      </x:c>
      <x:c r="C15" s="60" t="str">
        <x:v>Hierarchie, Wiederholung und institutionelle Hilfe</x:v>
      </x:c>
      <x:c r="D15" s="60" t="str">
        <x:v>kompakt vollständig</x:v>
      </x:c>
      <x:c r="E15" s="60" t="str">
        <x:v>Organisationsverantwortung sichtbar</x:v>
      </x:c>
      <x:c r="F15" s="61" t="str"/>
    </x:row>
    <x:row r="16">
      <x:c r="A16" s="59" t="str">
        <x:v>Sexuelle Belästigung bei der Wohnungssuche</x:v>
      </x:c>
      <x:c r="B16" s="60" t="str">
        <x:v>E5</x:v>
      </x:c>
      <x:c r="C16" s="60" t="str">
        <x:v>Abhängigkeit, Innenraum, Raumkontrolle und Ausstieg</x:v>
      </x:c>
      <x:c r="D16" s="60" t="str">
        <x:v>vollständig</x:v>
      </x:c>
      <x:c r="E16" s="60" t="str">
        <x:v>keine Überraschungseskalation</x:v>
      </x:c>
      <x:c r="F16" s="61" t="str"/>
    </x:row>
    <x:row r="17">
      <x:c r="A17" s="59" t="str">
        <x:v>Streit Privat 1 – häusliche Gewalt</x:v>
      </x:c>
      <x:c r="B17" s="60" t="str">
        <x:v>E7</x:v>
      </x:c>
      <x:c r="C17" s="60" t="str">
        <x:v>Eifersucht, Kontrolle und Verantwortungsfalle</x:v>
      </x:c>
      <x:c r="D17" s="60" t="str">
        <x:v>Progressionsstufe 1</x:v>
      </x:c>
      <x:c r="E17" s="60" t="str">
        <x:v>keine Paarberatung</x:v>
      </x:c>
      <x:c r="F17" s="61" t="str"/>
    </x:row>
    <x:row r="18">
      <x:c r="A18" s="59" t="str">
        <x:v>Streit Privat 2 – häusliche Gewalt</x:v>
      </x:c>
      <x:c r="B18" s="60" t="str">
        <x:v>E7</x:v>
      </x:c>
      <x:c r="C18" s="60" t="str">
        <x:v>Alkohol, Mehrfachvorwürfe und Unberechenbarkeit</x:v>
      </x:c>
      <x:c r="D18" s="60" t="str">
        <x:v>Progressionsstufe 2</x:v>
      </x:c>
      <x:c r="E18" s="60" t="str">
        <x:v>Alkohol verschiebt keine Verantwortung</x:v>
      </x:c>
      <x:c r="F18" s="61" t="str"/>
    </x:row>
    <x:row r="19">
      <x:c r="A19" s="59" t="str">
        <x:v>Streit in der Bar</x:v>
      </x:c>
      <x:c r="B19" s="60" t="str">
        <x:v>E9</x:v>
      </x:c>
      <x:c r="C19" s="60" t="str">
        <x:v>Teamkoordination und gestufte Drittintervention</x:v>
      </x:c>
      <x:c r="D19" s="60" t="str">
        <x:v>Progressionsstufe 1</x:v>
      </x:c>
      <x:c r="E19" s="60" t="str">
        <x:v>keine Heldinnenpflicht</x:v>
      </x:c>
      <x:c r="F19" s="61" t="str"/>
    </x:row>
    <x:row r="20">
      <x:c r="A20" s="59" t="str">
        <x:v>Streitgespräch auf der Straße</x:v>
      </x:c>
      <x:c r="B20" s="60" t="str">
        <x:v>E9</x:v>
      </x:c>
      <x:c r="C20" s="60" t="str">
        <x:v>Einzelhelferin bei drohender Gewalt</x:v>
      </x:c>
      <x:c r="D20" s="60" t="str">
        <x:v>Progressionsstufe 2</x:v>
      </x:c>
      <x:c r="E20" s="60" t="str">
        <x:v>Eigenschutz priorisieren</x:v>
      </x:c>
      <x:c r="F20" s="61" t="str"/>
    </x:row>
    <x:row r="21">
      <x:c r="A21" s="62" t="str">
        <x:v>Gewalt am Boden</x:v>
      </x:c>
      <x:c r="B21" s="63" t="str">
        <x:v>E9</x:v>
      </x:c>
      <x:c r="C21" s="63" t="str">
        <x:v>Laufende schwere Gewalt und sichere Alternativen</x:v>
      </x:c>
      <x:c r="D21" s="63" t="str">
        <x:v>Progressionsstufe 3</x:v>
      </x:c>
      <x:c r="E21" s="63" t="str">
        <x:v>höchste Intensität der Familie</x:v>
      </x:c>
      <x:c r="F21" s="64" t="str"/>
    </x:row>
  </x:sheetData>
  <x:mergeCells>
    <x:mergeCell ref="A1:F1"/>
  </x:mergeCells>
  <x:pageMargins left="0.7" right="0.7" top="0.75" bottom="0.75" header="0.3" footer="0.3"/>
</x:worksheet>
</file>

<file path=xl/worksheets/sheet15.xml><?xml version="1.0" encoding="utf-8"?>
<x:worksheet xmlns:x="http://schemas.openxmlformats.org/spreadsheetml/2006/main">
  <x:sheetFormatPr defaultRowHeight="15"/>
  <x:cols>
    <x:col min="1" max="1" width="8" hidden="0" customWidth="1"/>
    <x:col min="2" max="2" width="32" hidden="0" customWidth="1"/>
    <x:col min="3" max="3" width="65" hidden="0" customWidth="1"/>
    <x:col min="4" max="4" width="55" hidden="0" customWidth="1"/>
  </x:cols>
  <x:sheetData>
    <x:row r="1" ht="30" customHeight="1">
      <x:c r="A1" s="6" t="str">
        <x:v>Verbindliche Planungslogik für die weitere Bearbeitung</x:v>
      </x:c>
      <x:c r="B1" s="6"/>
      <x:c r="C1" s="6"/>
      <x:c r="D1" s="6"/>
    </x:row>
    <x:row r="3">
      <x:c r="A3" s="31" t="str">
        <x:v>Nr.</x:v>
      </x:c>
      <x:c r="B3" s="32" t="str">
        <x:v>Arbeitsregel</x:v>
      </x:c>
      <x:c r="C3" s="32" t="str">
        <x:v>Bedeutung für die Matrix</x:v>
      </x:c>
      <x:c r="D3" s="33" t="str">
        <x:v>Prüffrage</x:v>
      </x:c>
    </x:row>
    <x:row r="4">
      <x:c r="A4" s="59" t="n">
        <x:v>1</x:v>
      </x:c>
      <x:c r="B4" s="60" t="str">
        <x:v>Sessionbogen zuerst</x:v>
      </x:c>
      <x:c r="C4" s="60" t="str">
        <x:v>Jede Einheit braucht eine verständliche innere Lernbewegung. Kompetenzmatrix und Reifegrade prüfen den Bogen erst danach.</x:v>
      </x:c>
      <x:c r="D4" s="61" t="str">
        <x:v>Kann eine Trainerin erklären, was die Teilnehmerinnen innerhalb der drei Stunden erleben und lernen?</x:v>
      </x:c>
    </x:row>
    <x:row r="5">
      <x:c r="A5" s="59" t="n">
        <x:v>2</x:v>
      </x:c>
      <x:c r="B5" s="60" t="str">
        <x:v>Erfahrung vor Theorie</x:v>
      </x:c>
      <x:c r="C5" s="60" t="str">
        <x:v>Theorie wird nur eingesetzt, wenn sie Sicherheit, Beobachtung oder die nächste praktische Handlung vorbereitet.</x:v>
      </x:c>
      <x:c r="D5" s="61" t="str">
        <x:v>Führt der Impuls unmittelbar in Beobachtung, Übung oder Anwendung?</x:v>
      </x:c>
    </x:row>
    <x:row r="6">
      <x:c r="A6" s="59" t="n">
        <x:v>3</x:v>
      </x:c>
      <x:c r="B6" s="60" t="str">
        <x:v>Rollenspielzahl ist nicht begrenzt</x:v>
      </x:c>
      <x:c r="C6" s="60" t="str">
        <x:v>Mehrere Rollenspiele dürfen aufeinander folgen, wenn sie eine echte Progression oder Perspektivveränderung bilden.</x:v>
      </x:c>
      <x:c r="D6" s="61" t="str">
        <x:v>Erzeugt der nächste Durchgang eine neue Erfahrung, Entscheidung oder Belastungsbedingung?</x:v>
      </x:c>
    </x:row>
    <x:row r="7">
      <x:c r="A7" s="59" t="n">
        <x:v>4</x:v>
      </x:c>
      <x:c r="B7" s="60" t="str">
        <x:v>Kurze Auswertungsschleifen verbinden</x:v>
      </x:c>
      <x:c r="C7" s="60" t="str">
        <x:v>Reflexion dient dazu, die nächste Handlung zu verändern; sie ist kein umfangreicher Theorieblock.</x:v>
      </x:c>
      <x:c r="D7" s="61" t="str">
        <x:v>Welche konkrete Lernhypothese wird im nächsten Durchgang geprüft?</x:v>
      </x:c>
    </x:row>
    <x:row r="8">
      <x:c r="A8" s="59" t="n">
        <x:v>5</x:v>
      </x:c>
      <x:c r="B8" s="60" t="str">
        <x:v>Übungskern erhalten</x:v>
      </x:c>
      <x:c r="C8" s="60" t="str">
        <x:v>Bestehende Übungen werden nicht beiläufig zu anderen Lernarrangements umgeschrieben.</x:v>
      </x:c>
      <x:c r="D8" s="61" t="str">
        <x:v>Bleiben Ziel, Kernwirkung, Progression und Sicherheitsrahmen erhalten?</x:v>
      </x:c>
    </x:row>
    <x:row r="9">
      <x:c r="A9" s="59" t="n">
        <x:v>6</x:v>
      </x:c>
      <x:c r="B9" s="60" t="str">
        <x:v>Gaps streng unterscheiden</x:v>
      </x:c>
      <x:c r="C9" s="60" t="str">
        <x:v>Neue Vollübung, Mikroübung, Material-Gap, Pilot-Gap und SV-Audit werden getrennt behandelt.</x:v>
      </x:c>
      <x:c r="D9" s="61" t="str">
        <x:v>Fehlt wirklich eine Lerngelegenheit oder nur Material, Variation oder Zuordnung?</x:v>
      </x:c>
    </x:row>
    <x:row r="10">
      <x:c r="A10" s="59" t="n">
        <x:v>7</x:v>
      </x:c>
      <x:c r="B10" s="60" t="str">
        <x:v>SV früh beginnen, später verdichten</x:v>
      </x:c>
      <x:c r="C10" s="60" t="str">
        <x:v>Einfacher SV-Strang beginnt E1 und wird regelmäßig variiert; längere Aufbauphasen ab E5, sensible Familien spät.</x:v>
      </x:c>
      <x:c r="D10" s="61" t="str">
        <x:v>Hat jede neue Stufe Grundform, Wiederholung und vollständige Ausstiegskette?</x:v>
      </x:c>
    </x:row>
    <x:row r="11">
      <x:c r="A11" s="59" t="n">
        <x:v>8</x:v>
      </x:c>
      <x:c r="B11" s="60" t="str">
        <x:v>Belastung steuern, nicht vermeiden</x:v>
      </x:c>
      <x:c r="C11" s="60" t="str">
        <x:v>Intensive Progressionen sind möglich, wenn sie angekündigt, dosiert, freiwillig und stabil abgeschlossen werden.</x:v>
      </x:c>
      <x:c r="D11" s="61" t="str">
        <x:v>Sind Wahlmöglichkeiten, Stopp-Regeln, Rollenwechsel und Stabilisierung ausreichend?</x:v>
      </x:c>
    </x:row>
    <x:row r="12">
      <x:c r="A12" s="59" t="n">
        <x:v>9</x:v>
      </x:c>
      <x:c r="B12" s="60" t="str">
        <x:v>Nicht alle müssen jede Rolle spielen</x:v>
      </x:c>
      <x:c r="C12" s="60" t="str">
        <x:v>Beobachtung und Trockenübung bleiben vollwertige Lernformen.</x:v>
      </x:c>
      <x:c r="D12" s="61" t="str">
        <x:v>Ist die aktive oder beobachtende Aufgabe klar und lernwirksam?</x:v>
      </x:c>
    </x:row>
    <x:row r="13">
      <x:c r="A13" s="62" t="n">
        <x:v>10</x:v>
      </x:c>
      <x:c r="B13" s="63" t="str">
        <x:v>Reviewpunkte nach E3, E6 und E10</x:v>
      </x:c>
      <x:c r="C13" s="63" t="str">
        <x:v>Die Gesamtarchitektur wird nur an definierten Punkten überprüft, nicht während jeder Detailarbeit neu gebaut.</x:v>
      </x:c>
      <x:c r="D13" s="64" t="str">
        <x:v>Welche Annahme hat sich durch die Detailplanung tatsächlich verändert?</x:v>
      </x:c>
    </x:row>
  </x:sheetData>
  <x:mergeCells>
    <x:mergeCell ref="A1:D1"/>
  </x:mergeCells>
  <x:pageMargins left="0.7" right="0.7" top="0.75" bottom="0.75" header="0.3" footer="0.3"/>
</x:worksheet>
</file>

<file path=xl/worksheets/sheet16.xml><?xml version="1.0" encoding="utf-8"?>
<x:worksheet xmlns:x="http://schemas.openxmlformats.org/spreadsheetml/2006/main">
  <x:sheetFormatPr defaultRowHeight="15"/>
  <x:cols>
    <x:col min="1" max="1" width="60" hidden="0" customWidth="1"/>
    <x:col min="2" max="2" width="14" hidden="0" customWidth="1"/>
    <x:col min="3" max="3" width="30" hidden="0" customWidth="1"/>
    <x:col min="4" max="4" width="60" hidden="0" customWidth="1"/>
  </x:cols>
  <x:sheetData>
    <x:row r="1" ht="30" customHeight="1">
      <x:c r="A1" s="6" t="str">
        <x:v>Quellenbasis und Dokumentstatus</x:v>
      </x:c>
      <x:c r="B1" s="6"/>
      <x:c r="C1" s="6"/>
      <x:c r="D1" s="6"/>
    </x:row>
    <x:row r="3">
      <x:c r="A3" s="31" t="str">
        <x:v>Dokument</x:v>
      </x:c>
      <x:c r="B3" s="32" t="str">
        <x:v>Version</x:v>
      </x:c>
      <x:c r="C3" s="32" t="str">
        <x:v>Rolle</x:v>
      </x:c>
      <x:c r="D3" s="33" t="str">
        <x:v>Verwendung in dieser Arbeitsmappe</x:v>
      </x:c>
    </x:row>
    <x:row r="4">
      <x:c r="A4" s="59" t="str">
        <x:v>Gewaltschutzkurs_Leitlinien_v0_6.md</x:v>
      </x:c>
      <x:c r="B4" s="60" t="str">
        <x:v>v0.6</x:v>
      </x:c>
      <x:c r="C4" s="60" t="str">
        <x:v>verbindlicher Rahmen</x:v>
      </x:c>
      <x:c r="D4" s="61" t="str">
        <x:v>Sessionlogik, Sicherheit, Zeitgewichtung, Anti-Drift</x:v>
      </x:c>
    </x:row>
    <x:row r="5">
      <x:c r="A5" s="59" t="str">
        <x:v>Kompetenzkatalog_Reifegradmodell_Gewaltschutzkurs_Frauen_v1_0.docx</x:v>
      </x:c>
      <x:c r="B5" s="60" t="str">
        <x:v>v1.0</x:v>
      </x:c>
      <x:c r="C5" s="60" t="str">
        <x:v>Kompetenzen/Reifegrade</x:v>
      </x:c>
      <x:c r="D5" s="61" t="str">
        <x:v>Lernstränge, Voraussetzungen und Zielrichtung</x:v>
      </x:c>
    </x:row>
    <x:row r="6">
      <x:c r="A6" s="59" t="str">
        <x:v>Fokuskompetenzen_Gewaltschutzkurs_Frauen_v1_0.docx</x:v>
      </x:c>
      <x:c r="B6" s="60" t="str">
        <x:v>v1.0</x:v>
      </x:c>
      <x:c r="C6" s="60" t="str">
        <x:v>Kursziele</x:v>
      </x:c>
      <x:c r="D6" s="61" t="str">
        <x:v>Priorisierung und Zielreifegrade</x:v>
      </x:c>
    </x:row>
    <x:row r="7">
      <x:c r="A7" s="59" t="str">
        <x:v>Audit_Arbeitsmappe_Gefahrenvermeidung_Selbstbehauptung_v1_25.xlsx</x:v>
      </x:c>
      <x:c r="B7" s="60" t="str">
        <x:v>v1.25</x:v>
      </x:c>
      <x:c r="C7" s="60" t="str">
        <x:v>Quelle der Wahrheit für Übungen</x:v>
      </x:c>
      <x:c r="D7" s="61" t="str">
        <x:v>Übungskerne, Familienprogressionen, Pilot- und Materialstatus</x:v>
      </x:c>
    </x:row>
    <x:row r="8">
      <x:c r="A8" s="59" t="str">
        <x:v>Handover_Phase_B_Planungsabgleich_Einheitenzuordnung_v1_0.docx</x:v>
      </x:c>
      <x:c r="B8" s="60" t="str">
        <x:v>v1.0</x:v>
      </x:c>
      <x:c r="C8" s="60" t="str">
        <x:v>Arbeitsauftrag Phase B</x:v>
      </x:c>
      <x:c r="D8" s="61" t="str">
        <x:v>Grenzen, Mappingregeln und Ergebnisstruktur</x:v>
      </x:c>
    </x:row>
    <x:row r="9">
      <x:c r="A9" s="62" t="str">
        <x:v>Abhaengigkeitsmodell_Progressionslogik_Gewaltschutzkurs_Frauen_v1_0.docx</x:v>
      </x:c>
      <x:c r="B9" s="63" t="str">
        <x:v>v1.0</x:v>
      </x:c>
      <x:c r="C9" s="63" t="str">
        <x:v>ergänzende Prüfhilfe</x:v>
      </x:c>
      <x:c r="D9" s="64" t="str">
        <x:v>Abhängigkeiten und SV-Schnittstellen</x:v>
      </x:c>
    </x:row>
    <x:row r="11">
      <x:c r="A11" s="196" t="str">
        <x:v>Phase_B_10_Einheiten_Sessionboegen_Lernstraenge_v0_3.xlsx</x:v>
      </x:c>
      <x:c r="B11" s="197" t="str">
        <x:v>v0.3</x:v>
      </x:c>
      <x:c r="C11" s="197" t="str">
        <x:v>Vorversion</x:v>
      </x:c>
      <x:c r="D11" s="198" t="str">
        <x:v>als Ausgangsstand überarbeitet; SV-Verteilung durch Hybridmodell ersetzt</x:v>
      </x:c>
    </x:row>
    <x:row r="12">
      <x:c r="A12" s="259" t="str">
        <x:v>SV-Techniken.xlsx</x:v>
      </x:c>
      <x:c r="B12" s="260" t="str">
        <x:v>Arbeitsstand 2026-06-25</x:v>
      </x:c>
      <x:c r="C12" s="260" t="str">
        <x:v>Trainer-Technikbestand</x:v>
      </x:c>
      <x:c r="D12" s="261" t="str">
        <x:v>Basis Technikreihenfolge und SV-Grobprogression</x:v>
      </x:c>
    </x:row>
    <x:row r="13">
      <x:c r="A13" s="205" t="str">
        <x:v>SV_Progressionsaudit_Anfaengerinnen_v0_1.xlsx</x:v>
      </x:c>
      <x:c r="B13" s="206" t="str">
        <x:v>v0.1</x:v>
      </x:c>
      <x:c r="C13" s="206" t="str">
        <x:v>SV-Audit</x:v>
      </x:c>
      <x:c r="D13" s="207" t="str">
        <x:v>Lernkerne, Voraussetzungen, Sicherheits- und Einheitenhypothesen</x:v>
      </x:c>
    </x:row>
    <x:row r="14">
      <x:c r="A14" s="323" t="str">
        <x:v>E2-Entwicklungsdokumentation im Blatt 18_Entwicklungsdoku</x:v>
      </x:c>
      <x:c r="B14" s="324" t="str">
        <x:v>v0.6</x:v>
      </x:c>
      <x:c r="C14" s="324" t="str">
        <x:v>interne Planungsentscheidung</x:v>
      </x:c>
      <x:c r="D14" s="325" t="str">
        <x:v>Konkreter Lernkern, Rollenlogik, verworfene Alternativen und Architekturcheck</x:v>
      </x:c>
    </x:row>
    <x:row r="15">
      <x:c r="A15" s="361" t="str">
        <x:v>SAMHSA – Trauma-Informed Approaches and Programs</x:v>
      </x:c>
      <x:c r="B15" s="362" t="str">
        <x:v>abgerufen 25.06.2026</x:v>
      </x:c>
      <x:c r="C15" s="362" t="str">
        <x:v>https://www.samhsa.gov/mental-health/trauma-violence/trauma-informed-approaches-programs</x:v>
      </x:c>
      <x:c r="D15" s="363" t="str">
        <x:v>Sicherheit, Transparenz, Zusammenarbeit sowie Stimme und Wahlmöglichkeit</x:v>
      </x:c>
    </x:row>
    <x:row r="16">
      <x:c r="A16" s="364" t="str">
        <x:v>INACSL – Healthcare Simulation Standards of Best Practice</x:v>
      </x:c>
      <x:c r="B16" s="146" t="str">
        <x:v>Stand 2025/abgerufen 25.06.2026</x:v>
      </x:c>
      <x:c r="C16" s="146" t="str">
        <x:v>https://www.inacsl.org/healthcare-simulation-standards</x:v>
      </x:c>
      <x:c r="D16" s="365" t="str">
        <x:v>Prebriefing, Lernziele, Facilitation und geplantes Debriefing</x:v>
      </x:c>
    </x:row>
    <x:row r="17">
      <x:c r="A17" s="366" t="str">
        <x:v>AHRQ – Facilitation Instructions for Conducting In Situ Simulations</x:v>
      </x:c>
      <x:c r="B17" s="367" t="str">
        <x:v>abgerufen 25.06.2026</x:v>
      </x:c>
      <x:c r="C17" s="367" t="str">
        <x:v>https://www.ahrq.gov/patient-safety/settings/labor-delivery/perinatal-care/modules/situ/sim-tool-guidance.html</x:v>
      </x:c>
      <x:c r="D17" s="368" t="str">
        <x:v>Konkrete Beobachtung, zielbezogenes Debriefing und Offenlegung von Handlungslogik</x:v>
      </x:c>
    </x:row>
    <x:row r="19">
      <x:c r="A19" s="488" t="str">
        <x:v>Kapitel 04 – Deeskalationslogik und Handlungsoptionen-Pyramide</x:v>
      </x:c>
      <x:c r="B19" s="489" t="str">
        <x:v>v1.0</x:v>
      </x:c>
      <x:c r="C19" s="489" t="str">
        <x:v>Projektquelle</x:v>
      </x:c>
      <x:c r="D19" s="490" t="str">
        <x:v>Wahrnehmen, Einordnen, Ziel bestimmen, Handeln, Neubewerten; Optionen nach Funktion/Intensität</x:v>
      </x:c>
    </x:row>
    <x:row r="20">
      <x:c r="A20" s="491" t="str">
        <x:v>Kapitel 06 – Trainer-Werkzeugkasten</x:v>
      </x:c>
      <x:c r="B20" s="146" t="str">
        <x:v>v1.0</x:v>
      </x:c>
      <x:c r="C20" s="146" t="str">
        <x:v>Projektquelle</x:v>
      </x:c>
      <x:c r="D20" s="492" t="str">
        <x:v>Wahrnehmung, Abstand, Körpersprache, Stimme, Öffentlichkeit, Hilfe und Trainerfallen</x:v>
      </x:c>
    </x:row>
    <x:row r="21">
      <x:c r="A21" s="491" t="str">
        <x:v>Kapitel 07 – Typische Muster, Denkfallen und Transfer</x:v>
      </x:c>
      <x:c r="B21" s="146" t="str">
        <x:v>v1.0</x:v>
      </x:c>
      <x:c r="C21" s="146" t="str">
        <x:v>Projektquelle</x:v>
      </x:c>
      <x:c r="D21" s="492" t="str">
        <x:v>Beobachten, Muster, Hemmnisse, Optionen, pyramidale Ordnung und Transfer</x:v>
      </x:c>
    </x:row>
    <x:row r="22">
      <x:c r="A22" s="493" t="str">
        <x:v>Kapitel 11 – Deeskalation in Konflikten</x:v>
      </x:c>
      <x:c r="B22" s="494" t="str">
        <x:v>v1.0</x:v>
      </x:c>
      <x:c r="C22" s="494" t="str">
        <x:v>Projektquelle</x:v>
      </x:c>
      <x:c r="D22" s="495" t="str">
        <x:v>Konflikt ist nicht automatisch Gewalt; Deeskalation, Zielwechsel, Ausstieg und Eigenschutz</x:v>
      </x:c>
    </x:row>
  </x:sheetData>
  <x:mergeCells>
    <x:mergeCell ref="A1:D1"/>
  </x:mergeCells>
  <x:pageMargins left="0.7" right="0.7" top="0.75" bottom="0.75" header="0.3" footer="0.3"/>
</x:worksheet>
</file>

<file path=xl/worksheets/sheet17.xml><?xml version="1.0" encoding="utf-8"?>
<x:worksheet xmlns:x="http://schemas.openxmlformats.org/spreadsheetml/2006/main">
  <x:sheetFormatPr defaultRowHeight="15"/>
  <x:cols>
    <x:col min="1" max="1" width="28" hidden="0" customWidth="1"/>
    <x:col min="2" max="2" width="50" hidden="0" customWidth="1"/>
    <x:col min="3" max="3" width="24" hidden="0" customWidth="1"/>
    <x:col min="4" max="4" width="52" hidden="0" customWidth="1"/>
    <x:col min="5" max="5" width="48" hidden="0" customWidth="1"/>
    <x:col min="6" max="6" width="55" hidden="0" customWidth="1"/>
    <x:col min="7" max="7" width="20" hidden="0" customWidth="1"/>
    <x:col min="8" max="8" width="40" hidden="0" customWidth="1"/>
  </x:cols>
  <x:sheetData>
    <x:row r="1">
      <x:c r="A1" s="244" t="str">
        <x:v>Fachliche, inhaltliche und didaktische Prüfung der Matrix v0.6 – E2 optimiert</x:v>
      </x:c>
      <x:c r="B1" s="244"/>
      <x:c r="C1" s="244"/>
      <x:c r="D1" s="244"/>
      <x:c r="E1" s="244"/>
      <x:c r="F1" s="244"/>
      <x:c r="G1" s="244"/>
      <x:c r="H1" s="244"/>
    </x:row>
    <x:row r="3">
      <x:c r="A3" s="252" t="str">
        <x:v>Prüffeld</x:v>
      </x:c>
      <x:c r="B3" s="253" t="str">
        <x:v>Befund</x:v>
      </x:c>
      <x:c r="C3" s="253" t="str">
        <x:v>Bewertung</x:v>
      </x:c>
      <x:c r="D3" s="253" t="str">
        <x:v>Begründung</x:v>
      </x:c>
      <x:c r="E3" s="253" t="str">
        <x:v>Risiko / Grenze</x:v>
      </x:c>
      <x:c r="F3" s="253" t="str">
        <x:v>Erforderliche Maßnahme</x:v>
      </x:c>
      <x:c r="G3" s="253" t="str">
        <x:v>Status</x:v>
      </x:c>
      <x:c r="H3" s="254" t="str">
        <x:v>Eigene Anmerkung</x:v>
      </x:c>
    </x:row>
    <x:row r="4">
      <x:c r="A4" s="239" t="str">
        <x:v>Früher SV-Einstieg</x:v>
      </x:c>
      <x:c r="B4" s="146" t="str">
        <x:v>SV beginnt E1 mit Stand und einfachem Griff.</x:v>
      </x:c>
      <x:c r="C4" s="146" t="str">
        <x:v>tragfähig</x:v>
      </x:c>
      <x:c r="D4" s="146" t="str">
        <x:v>Frühes Erfolgserlebnis und verteiltes Lernen.</x:v>
      </x:c>
      <x:c r="E4" s="146" t="str">
        <x:v>E1 sehr dicht.</x:v>
      </x:c>
      <x:c r="F4" s="146" t="str">
        <x:v>E1 praktisch zeitmessen.</x:v>
      </x:c>
      <x:c r="G4" s="146" t="str">
        <x:v>kritisch beobachten</x:v>
      </x:c>
      <x:c r="H4" s="204" t="str"/>
    </x:row>
    <x:row r="5">
      <x:c r="A5" s="239" t="str">
        <x:v>Motorische Progression</x:v>
      </x:c>
      <x:c r="B5" s="146" t="str">
        <x:v>Grundform → Griffvarianten → Unterbrechen → Schlag/Kleidung → Wand → Würgen → Boden → Integration.</x:v>
      </x:c>
      <x:c r="C5" s="146" t="str">
        <x:v>stark</x:v>
      </x:c>
      <x:c r="D5" s="146" t="str">
        <x:v>Folgt Trainerbestand und steigert Nähe/Druck.</x:v>
      </x:c>
      <x:c r="E5" s="146" t="str">
        <x:v>Übergänge noch nicht vollständig beschrieben.</x:v>
      </x:c>
      <x:c r="F5" s="146" t="str">
        <x:v>Kurzprofile erstellen.</x:v>
      </x:c>
      <x:c r="G5" s="146" t="str">
        <x:v>unter Vorbehalt</x:v>
      </x:c>
      <x:c r="H5" s="204" t="str"/>
    </x:row>
    <x:row r="6">
      <x:c r="A6" s="239" t="str">
        <x:v>Wiederholungslogik</x:v>
      </x:c>
      <x:c r="B6" s="146" t="str">
        <x:v>Bekannte Grundlagen werden in E2 nicht als eigene Mikrovariationen wiederholt, sondern in einer qualitativ neuen Situation angewendet.</x:v>
      </x:c>
      <x:c r="C6" s="146" t="str">
        <x:v>verbessert</x:v>
      </x:c>
      <x:c r="D6" s="146" t="str">
        <x:v>Stand und STOP entfallen als eigener Baustein; die E1-Griffbefreiung erhält erstmals eine reale Handlungsfunktion.</x:v>
      </x:c>
      <x:c r="E6" s="146" t="str">
        <x:v>Andere Einheiten enthalten möglicherweise weiterhin künstliche Wiederholungen.</x:v>
      </x:c>
      <x:c r="F6" s="146" t="str">
        <x:v>Dasselbe Prüfkriterium bei jeder weiteren Einheitenoptimierung anwenden.</x:v>
      </x:c>
      <x:c r="G6" s="146" t="str">
        <x:v>bestanden</x:v>
      </x:c>
      <x:c r="H6" s="204" t="str"/>
    </x:row>
    <x:row r="7">
      <x:c r="A7" s="239" t="str">
        <x:v>Fokus E2</x:v>
      </x:c>
      <x:c r="B7" s="146" t="str">
        <x:v>E2 besitzt jetzt einen durchgehenden Lernbogen: Körpersprache → begrenzte Deeskalation → Wirkung prüfen → Ausstieg → Festhalten lösen → Distanz/Hilfe.</x:v>
      </x:c>
      <x:c r="C7" s="146" t="str">
        <x:v>stark</x:v>
      </x:c>
      <x:c r="D7" s="146" t="str">
        <x:v>Die Bausteine sind funktional verbunden und nicht mehr nur abstrakte Kompetenzbezeichner.</x:v>
      </x:c>
      <x:c r="E7" s="146" t="str">
        <x:v>Die 55-minütige Integrationsübung ist noch nicht praktisch zeitgeprüft.</x:v>
      </x:c>
      <x:c r="F7" s="146" t="str">
        <x:v>Übungsprofil entwickeln und mit 10 Teilnehmerinnen pilotieren.</x:v>
      </x:c>
      <x:c r="G7" s="146" t="str">
        <x:v>unter Vorbehalt</x:v>
      </x:c>
      <x:c r="H7" s="204" t="str"/>
    </x:row>
    <x:row r="8">
      <x:c r="A8" s="239" t="str">
        <x:v>Eskalationslogik</x:v>
      </x:c>
      <x:c r="B8" s="146" t="str">
        <x:v>Würgen ab E7, Boden E8/E9, äußerste Notfallhandlung E10.</x:v>
      </x:c>
      <x:c r="C8" s="146" t="str">
        <x:v>tragfähig</x:v>
      </x:c>
      <x:c r="D8" s="146" t="str">
        <x:v>Schwere Muster liegen spät.</x:v>
      </x:c>
      <x:c r="E8" s="146" t="str">
        <x:v>E7 thematische Nähe häusliche Gewalt/Würgen.</x:v>
      </x:c>
      <x:c r="F8" s="146" t="str">
        <x:v>Als Technikfamilie rahmen, keine Tatinszenierung.</x:v>
      </x:c>
      <x:c r="G8" s="146" t="str">
        <x:v>bestanden</x:v>
      </x:c>
      <x:c r="H8" s="204" t="str"/>
    </x:row>
    <x:row r="9">
      <x:c r="A9" s="239" t="str">
        <x:v>Sexualisierte Gewalt</x:v>
      </x:c>
      <x:c r="B9" s="146" t="str">
        <x:v>Frühe Rahmung E4, spezifische Bodenrahmung E10.</x:v>
      </x:c>
      <x:c r="C9" s="146" t="str">
        <x:v>grundsätzlich tragfähig</x:v>
      </x:c>
      <x:c r="D9" s="146" t="str">
        <x:v>Belästigung und schwere Gewalt getrennt.</x:v>
      </x:c>
      <x:c r="E9" s="146" t="str">
        <x:v>Konkretes Modul fehlt.</x:v>
      </x:c>
      <x:c r="F9" s="146" t="str">
        <x:v>Kurzmodul entwickeln.</x:v>
      </x:c>
      <x:c r="G9" s="146" t="str">
        <x:v>unter Vorbehalt</x:v>
      </x:c>
      <x:c r="H9" s="204" t="str"/>
    </x:row>
    <x:row r="10">
      <x:c r="A10" s="239" t="str">
        <x:v>Würgen</x:v>
      </x:c>
      <x:c r="B10" s="146" t="str">
        <x:v>Reales frontales/hinteres Muster regulär eingeplant.</x:v>
      </x:c>
      <x:c r="C10" s="146" t="str">
        <x:v>plausibel</x:v>
      </x:c>
      <x:c r="D10" s="146" t="str">
        <x:v>Schockreduktion und Befreiung bauen auf Grundlagen.</x:v>
      </x:c>
      <x:c r="E10" s="146" t="str">
        <x:v>Druck-/Abbruchlogik fehlt.</x:v>
      </x:c>
      <x:c r="F10" s="146" t="str">
        <x:v>Sicherheitsprotokoll dokumentieren.</x:v>
      </x:c>
      <x:c r="G10" s="146" t="str">
        <x:v>unter Vorbehalt</x:v>
      </x:c>
      <x:c r="H10" s="204" t="str"/>
    </x:row>
    <x:row r="11">
      <x:c r="A11" s="239" t="str">
        <x:v>Bodenprogression</x:v>
      </x:c>
      <x:c r="B11" s="146" t="str">
        <x:v>Bodenbasis vor sexualisierten Lagen ergänzt.</x:v>
      </x:c>
      <x:c r="C11" s="146" t="str">
        <x:v>verbessert</x:v>
      </x:c>
      <x:c r="D11" s="146" t="str">
        <x:v>Orientierung, Distanz und Aufstehen als Voraussetzung.</x:v>
      </x:c>
      <x:c r="E11" s="146" t="str">
        <x:v>E8 dicht.</x:v>
      </x:c>
      <x:c r="F11" s="146" t="str">
        <x:v>Prüfen, ob Technik 19 erst E9.</x:v>
      </x:c>
      <x:c r="G11" s="146" t="str">
        <x:v>kritisch beobachten</x:v>
      </x:c>
      <x:c r="H11" s="204" t="str"/>
    </x:row>
    <x:row r="12">
      <x:c r="A12" s="239" t="str">
        <x:v>Belastungssteuerung</x:v>
      </x:c>
      <x:c r="B12" s="146" t="str">
        <x:v>Druck steigt schrittweise über Griffkraft, Bewegung, Szenariopartner, Halskontakt und Boden.</x:v>
      </x:c>
      <x:c r="C12" s="146" t="str">
        <x:v>tragfähig</x:v>
      </x:c>
      <x:c r="D12" s="146" t="str">
        <x:v>Nicht alle Parameter gleichzeitig.</x:v>
      </x:c>
      <x:c r="E12" s="146" t="str">
        <x:v>E7–E10 intensiv.</x:v>
      </x:c>
      <x:c r="F12" s="146" t="str">
        <x:v>Review nach E6 und Alternativrollen.</x:v>
      </x:c>
      <x:c r="G12" s="146" t="str">
        <x:v>kritisch beobachten</x:v>
      </x:c>
      <x:c r="H12" s="204" t="str"/>
    </x:row>
    <x:row r="13">
      <x:c r="A13" s="239" t="str">
        <x:v>Männlicher Szenariopartner</x:v>
      </x:c>
      <x:c r="B13" s="146" t="str">
        <x:v>Ab E6 gezielt eingesetzt.</x:v>
      </x:c>
      <x:c r="C13" s="146" t="str">
        <x:v>tragfähig</x:v>
      </x:c>
      <x:c r="D13" s="146" t="str">
        <x:v>Grundform vorher mit Partnerinnen.</x:v>
      </x:c>
      <x:c r="E13" s="146" t="str">
        <x:v>Prüfungsgefühl möglich.</x:v>
      </x:c>
      <x:c r="F13" s="146" t="str">
        <x:v>Widerstandsstufen/Rollenauftrag schriftlich.</x:v>
      </x:c>
      <x:c r="G13" s="146" t="str">
        <x:v>unter Vorbehalt</x:v>
      </x:c>
      <x:c r="H13" s="204" t="str"/>
    </x:row>
    <x:row r="14">
      <x:c r="A14" s="239" t="str">
        <x:v>SV-Zeit</x:v>
      </x:c>
      <x:c r="B14" s="146" t="str">
        <x:v>620 Minuten = 34,4 % der Kurszeit.</x:v>
      </x:c>
      <x:c r="C14" s="146" t="str">
        <x:v>im Zielkorridor</x:v>
      </x:c>
      <x:c r="D14" s="146" t="str">
        <x:v>Ungefähr ein Drittel und verteilt.</x:v>
      </x:c>
      <x:c r="E14" s="146" t="str">
        <x:v>Enthält Grundlagen und Integration.</x:v>
      </x:c>
      <x:c r="F14" s="146" t="str">
        <x:v>Funktionszuordnung transparent halten.</x:v>
      </x:c>
      <x:c r="G14" s="146" t="str">
        <x:v>bestanden</x:v>
      </x:c>
      <x:c r="H14" s="204" t="str"/>
    </x:row>
    <x:row r="15">
      <x:c r="A15" s="258" t="str">
        <x:v>Durchführbarkeit</x:v>
      </x:c>
      <x:c r="B15" s="155" t="str">
        <x:v>Grundsätzlich machbar für 10 Teilnehmerinnen und zwei Trainer.</x:v>
      </x:c>
      <x:c r="C15" s="155" t="str">
        <x:v>plausibel</x:v>
      </x:c>
      <x:c r="D15" s="155" t="str">
        <x:v>Paarwechsel und spätere längere Blöcke.</x:v>
      </x:c>
      <x:c r="E15" s="155" t="str">
        <x:v>E1, E3 und E9 dicht.</x:v>
      </x:c>
      <x:c r="F15" s="155" t="str">
        <x:v>Diese drei zuerst detaillieren und zeitproben.</x:v>
      </x:c>
      <x:c r="G15" s="155" t="str">
        <x:v>kritisch beobachten</x:v>
      </x:c>
      <x:c r="H15" s="228" t="str"/>
    </x:row>
    <x:row r="16">
      <x:c r="A16" s="208" t="str">
        <x:v>Gesamturteil</x:v>
      </x:c>
      <x:c r="B16" s="209" t="str">
        <x:v>E2 ist als erste Einheit im iterativen Optimierungsverfahren konkretisiert; E1 und E3–E10 bleiben auf Stand v0.5.</x:v>
      </x:c>
      <x:c r="C16" s="209" t="str">
        <x:v>E2 konsolidierter Arbeitsstand</x:v>
      </x:c>
      <x:c r="D16" s="209" t="str">
        <x:v>Die Überarbeitung verbessert Lernkern, Realitätsbezug und Wiederholungslogik, ohne die Folgearchitektur sofort umzubauen.</x:v>
      </x:c>
      <x:c r="E16" s="209" t="str">
        <x:v>Mögliche Architekturschuld wird für E3 sowie spätere Deeskalations- und Drittinterventionsbausteine beobachtet.</x:v>
      </x:c>
      <x:c r="F16" s="209" t="str">
        <x:v>E2-Übungsprofile ausarbeiten; danach E3 prüfen.</x:v>
      </x:c>
      <x:c r="G16" s="209" t="str">
        <x:v>konsolidiert</x:v>
      </x:c>
      <x:c r="H16" s="210" t="str"/>
    </x:row>
  </x:sheetData>
  <x:mergeCells>
    <x:mergeCell ref="A1:H1"/>
  </x:mergeCells>
  <x:dataValidations count="2">
    <x:dataValidation type="list" sqref="G4:G15">
      <x:formula1>"bestanden,unter Vorbehalt,kritisch beobachten,offen akzeptiert,ändern"</x:formula1>
    </x:dataValidation>
    <x:dataValidation type="list" sqref="G4:G16">
      <x:formula1>"bestanden,unter Vorbehalt,kritisch beobachten,ändern,konsolidiert"</x:formula1>
    </x:dataValidation>
  </x:dataValidations>
  <x:pageMargins left="0.7" right="0.7" top="0.75" bottom="0.75" header="0.3" footer="0.3"/>
</x:worksheet>
</file>

<file path=xl/worksheets/sheet18.xml><?xml version="1.0" encoding="utf-8"?>
<x:worksheet xmlns:x="http://schemas.openxmlformats.org/spreadsheetml/2006/main">
  <x:sheetFormatPr defaultRowHeight="15"/>
  <x:cols>
    <x:col min="1" max="1" width="9" hidden="0" customWidth="1"/>
    <x:col min="2" max="2" width="10" hidden="0" customWidth="1"/>
    <x:col min="3" max="3" width="38" hidden="0" customWidth="1"/>
    <x:col min="4" max="4" width="34" hidden="0" customWidth="1"/>
    <x:col min="5" max="5" width="40" hidden="0" customWidth="1"/>
    <x:col min="6" max="6" width="30" hidden="0" customWidth="1"/>
    <x:col min="7" max="7" width="40" hidden="0" customWidth="1"/>
    <x:col min="8" max="8" width="28" hidden="0" customWidth="1"/>
    <x:col min="9" max="9" width="48" hidden="0" customWidth="1"/>
    <x:col min="10" max="10" width="18" hidden="0" customWidth="1"/>
    <x:col min="11" max="11" width="38" hidden="0" customWidth="1"/>
  </x:cols>
  <x:sheetData>
    <x:row r="1">
      <x:c r="A1" s="244" t="str">
        <x:v>SV-Lernstrang in der 10-Einheiten-Matrix – Arbeitsstand v0.5</x:v>
      </x:c>
      <x:c r="B1" s="244"/>
      <x:c r="C1" s="244"/>
      <x:c r="D1" s="244"/>
      <x:c r="E1" s="244"/>
      <x:c r="F1" s="244"/>
      <x:c r="G1" s="244"/>
      <x:c r="H1" s="244"/>
      <x:c r="I1" s="244"/>
      <x:c r="J1" s="244"/>
      <x:c r="K1" s="244"/>
    </x:row>
    <x:row r="2">
      <x:c r="A2" s="247" t="str">
        <x:v>Zuordnung gemäß Trainer-Vorsortierung und SV-Progressionsaudit v0.1; Grobarchitektur, keine fertige Übungsanweisung.</x:v>
      </x:c>
      <x:c r="B2" s="247"/>
      <x:c r="C2" s="247"/>
      <x:c r="D2" s="247"/>
      <x:c r="E2" s="247"/>
      <x:c r="F2" s="247"/>
      <x:c r="G2" s="247"/>
      <x:c r="H2" s="247"/>
      <x:c r="I2" s="247"/>
      <x:c r="J2" s="247"/>
      <x:c r="K2" s="247"/>
    </x:row>
    <x:row r="4">
      <x:c r="A4" s="252" t="str">
        <x:v>Einheit</x:v>
      </x:c>
      <x:c r="B4" s="253" t="str">
        <x:v>SV-Zeit</x:v>
      </x:c>
      <x:c r="C4" s="253" t="str">
        <x:v>Neue Inhalte</x:v>
      </x:c>
      <x:c r="D4" s="253" t="str">
        <x:v>Wiederholung</x:v>
      </x:c>
      <x:c r="E4" s="253" t="str">
        <x:v>Variation/Druck</x:v>
      </x:c>
      <x:c r="F4" s="253" t="str">
        <x:v>Männlicher Szenariopartner</x:v>
      </x:c>
      <x:c r="G4" s="253" t="str">
        <x:v>Handlungskette</x:v>
      </x:c>
      <x:c r="H4" s="253" t="str">
        <x:v>Voraussetzung</x:v>
      </x:c>
      <x:c r="I4" s="253" t="str">
        <x:v>Offener Prüfpunkt</x:v>
      </x:c>
      <x:c r="J4" s="253" t="str">
        <x:v>Status</x:v>
      </x:c>
      <x:c r="K4" s="254" t="str">
        <x:v>Eigene Anmerkung</x:v>
      </x:c>
    </x:row>
    <x:row r="5">
      <x:c r="A5" s="239" t="str">
        <x:v>E1</x:v>
      </x:c>
      <x:c r="B5" s="146" t="n">
        <x:v>25</x:v>
      </x:c>
      <x:c r="C5" s="146" t="str">
        <x:v>Stand; Haltung; gleichseitiger Handgelenkgriff</x:v>
      </x:c>
      <x:c r="D5" s="146" t="str">
        <x:v>—</x:v>
      </x:c>
      <x:c r="E5" s="146" t="str">
        <x:v>kooperativ, bekannte Seite</x:v>
      </x:c>
      <x:c r="F5" s="146" t="str">
        <x:v>nein</x:v>
      </x:c>
      <x:c r="G5" s="146" t="str">
        <x:v>Lösen → Abstand → Hilfe</x:v>
      </x:c>
      <x:c r="H5" s="146" t="str">
        <x:v>keine</x:v>
      </x:c>
      <x:c r="I5" s="146" t="str">
        <x:v>Zeit mit E1-Piloten testen</x:v>
      </x:c>
      <x:c r="J5" s="146" t="str">
        <x:v>plausibel</x:v>
      </x:c>
      <x:c r="K5" s="204" t="str"/>
    </x:row>
    <x:row r="6">
      <x:c r="A6" s="239" t="str">
        <x:v>E2</x:v>
      </x:c>
      <x:c r="B6" s="146" t="n">
        <x:v>25</x:v>
      </x:c>
      <x:c r="C6" s="146" t="str">
        <x:v>Keine neue Technik; trainergeführter Übergang zur bekannten E1-Griffbefreiung</x:v>
      </x:c>
      <x:c r="D6" s="146" t="str">
        <x:v>E1-Griff, Distanz und Ausstieg</x:v>
      </x:c>
      <x:c r="E6" s="146" t="str">
        <x:v>Letztes Plenumsrollenspiel endet beim Trainergriff; danach Paarpraxis mit vollständiger Ausstiegskette</x:v>
      </x:c>
      <x:c r="F6" s="146" t="str">
        <x:v>Trainer führt den Übergangsgriff aus; Paarpraxis anschließend</x:v>
      </x:c>
      <x:c r="G6" s="146" t="str">
        <x:v>Deeskalation → Ausstieg → Trainer hält fest → lösen → Distanz/Hilfe</x:v>
      </x:c>
      <x:c r="H6" s="146" t="str">
        <x:v>E1</x:v>
      </x:c>
      <x:c r="I6" s="146" t="str">
        <x:v>Drei Plenumsszenarien und Einwechselverfahren praktisch zeitlich testen; Hilfeziel im Raum definieren</x:v>
      </x:c>
      <x:c r="J6" s="146" t="str">
        <x:v>plausibel</x:v>
      </x:c>
      <x:c r="K6" s="204" t="str"/>
    </x:row>
    <x:row r="7">
      <x:c r="A7" s="239" t="str">
        <x:v>E3</x:v>
      </x:c>
      <x:c r="B7" s="146" t="n">
        <x:v>30</x:v>
      </x:c>
      <x:c r="C7" s="146" t="str">
        <x:v>Diagonal oder beide Handgelenke</x:v>
      </x:c>
      <x:c r="D7" s="146" t="str">
        <x:v>E1–E2</x:v>
      </x:c>
      <x:c r="E7" s="146" t="str">
        <x:v>leichter Zug, Bewegung, erste Auswahl</x:v>
      </x:c>
      <x:c r="F7" s="146" t="str">
        <x:v>optional technisch</x:v>
      </x:c>
      <x:c r="G7" s="146" t="str">
        <x:v>Lösen → Raumwechsel → Flucht</x:v>
      </x:c>
      <x:c r="H7" s="146" t="str">
        <x:v>E1–E2</x:v>
      </x:c>
      <x:c r="I7" s="146" t="str">
        <x:v>Welche Variante zuerst?</x:v>
      </x:c>
      <x:c r="J7" s="146" t="str">
        <x:v>offen</x:v>
      </x:c>
      <x:c r="K7" s="204" t="str"/>
    </x:row>
    <x:row r="8">
      <x:c r="A8" s="239" t="str">
        <x:v>E4</x:v>
      </x:c>
      <x:c r="B8" s="146" t="n">
        <x:v>30</x:v>
      </x:c>
      <x:c r="C8" s="146" t="str">
        <x:v>Schwimmbewegung</x:v>
      </x:c>
      <x:c r="D8" s="146" t="str">
        <x:v>Handgelenkgriffe</x:v>
      </x:c>
      <x:c r="E8" s="146" t="str">
        <x:v>definierte Geschwindigkeit</x:v>
      </x:c>
      <x:c r="F8" s="146" t="str">
        <x:v>später optional</x:v>
      </x:c>
      <x:c r="G8" s="146" t="str">
        <x:v>Unterbrechen → Flucht</x:v>
      </x:c>
      <x:c r="H8" s="146" t="str">
        <x:v>Haltung/Stand</x:v>
      </x:c>
      <x:c r="I8" s="146" t="str">
        <x:v>Belästigung nicht automatisch eskalieren</x:v>
      </x:c>
      <x:c r="J8" s="146" t="str">
        <x:v>plausibel</x:v>
      </x:c>
      <x:c r="K8" s="204" t="str"/>
    </x:row>
    <x:row r="9">
      <x:c r="A9" s="239" t="str">
        <x:v>E5</x:v>
      </x:c>
      <x:c r="B9" s="146" t="n">
        <x:v>80</x:v>
      </x:c>
      <x:c r="C9" s="146" t="str">
        <x:v>Schlagsschutz; Kleidung/Revers</x:v>
      </x:c>
      <x:c r="D9" s="146" t="str">
        <x:v>Griffe; Schwimmbewegung</x:v>
      </x:c>
      <x:c r="E9" s="146" t="str">
        <x:v>weiche Medien, enger Abstand</x:v>
      </x:c>
      <x:c r="F9" s="146" t="str">
        <x:v>optional</x:v>
      </x:c>
      <x:c r="G9" s="146" t="str">
        <x:v>Schützen/lösen → Ausgang</x:v>
      </x:c>
      <x:c r="H9" s="146" t="str">
        <x:v>E1–E4</x:v>
      </x:c>
      <x:c r="I9" s="146" t="str">
        <x:v>Drosselgrube hier oder E6?</x:v>
      </x:c>
      <x:c r="J9" s="146" t="str">
        <x:v>offen</x:v>
      </x:c>
      <x:c r="K9" s="204" t="str"/>
    </x:row>
    <x:row r="10">
      <x:c r="A10" s="239" t="str">
        <x:v>E6</x:v>
      </x:c>
      <x:c r="B10" s="146" t="n">
        <x:v>120</x:v>
      </x:c>
      <x:c r="C10" s="146" t="str">
        <x:v>Wandbefreiung; Wirkungstechnik</x:v>
      </x:c>
      <x:c r="D10" s="146" t="str">
        <x:v>frühe Familien</x:v>
      </x:c>
      <x:c r="E10" s="146" t="str">
        <x:v>dosierter Widerstand</x:v>
      </x:c>
      <x:c r="F10" s="146" t="str">
        <x:v>ja, abgestuft</x:v>
      </x:c>
      <x:c r="G10" s="146" t="str">
        <x:v>Lösen → seitlich → Flucht</x:v>
      </x:c>
      <x:c r="H10" s="146" t="str">
        <x:v>E5</x:v>
      </x:c>
      <x:c r="I10" s="146" t="str">
        <x:v>Belastungsübungen 9/10 separat</x:v>
      </x:c>
      <x:c r="J10" s="146" t="str">
        <x:v>plausibel</x:v>
      </x:c>
      <x:c r="K10" s="204" t="str"/>
    </x:row>
    <x:row r="11">
      <x:c r="A11" s="239" t="str">
        <x:v>E7</x:v>
      </x:c>
      <x:c r="B11" s="146" t="n">
        <x:v>35</x:v>
      </x:c>
      <x:c r="C11" s="146" t="str">
        <x:v>Würgen-Einstieg</x:v>
      </x:c>
      <x:c r="D11" s="146" t="str">
        <x:v>Griffe/Kleidung</x:v>
      </x:c>
      <x:c r="E11" s="146" t="str">
        <x:v>kontrollierter Halsdruck</x:v>
      </x:c>
      <x:c r="F11" s="146" t="str">
        <x:v>ja, nach Partnerinnen</x:v>
      </x:c>
      <x:c r="G11" s="146" t="str">
        <x:v>Hals schützen → lösen → Hilfe</x:v>
      </x:c>
      <x:c r="H11" s="146" t="str">
        <x:v>E1–E6</x:v>
      </x:c>
      <x:c r="I11" s="146" t="str">
        <x:v>Druckstufen/Ausschluss</x:v>
      </x:c>
      <x:c r="J11" s="146" t="str">
        <x:v>unter Vorbehalt</x:v>
      </x:c>
      <x:c r="K11" s="204" t="str"/>
    </x:row>
    <x:row r="12">
      <x:c r="A12" s="239" t="str">
        <x:v>E8</x:v>
      </x:c>
      <x:c r="B12" s="146" t="n">
        <x:v>125</x:v>
      </x:c>
      <x:c r="C12" s="146" t="str">
        <x:v>Würgen vorne/hinten; Bodenbasis</x:v>
      </x:c>
      <x:c r="D12" s="146" t="str">
        <x:v>Würgen-Einstieg</x:v>
      </x:c>
      <x:c r="E12" s="146" t="str">
        <x:v>Druck/Richtung</x:v>
      </x:c>
      <x:c r="F12" s="146" t="str">
        <x:v>ja, abgestuft</x:v>
      </x:c>
      <x:c r="G12" s="146" t="str">
        <x:v>Lösen → aufstehen → Flucht</x:v>
      </x:c>
      <x:c r="H12" s="146" t="str">
        <x:v>E7</x:v>
      </x:c>
      <x:c r="I12" s="146" t="str">
        <x:v>Bodenbasis konkretisieren</x:v>
      </x:c>
      <x:c r="J12" s="146" t="str">
        <x:v>unter Vorbehalt</x:v>
      </x:c>
      <x:c r="K12" s="204" t="str"/>
    </x:row>
    <x:row r="13">
      <x:c r="A13" s="239" t="str">
        <x:v>E9</x:v>
      </x:c>
      <x:c r="B13" s="146" t="n">
        <x:v>55</x:v>
      </x:c>
      <x:c r="C13" s="146" t="str">
        <x:v>Boden: Distanz schaffen</x:v>
      </x:c>
      <x:c r="D13" s="146" t="str">
        <x:v>Schutz/Lösen/Rückzug</x:v>
      </x:c>
      <x:c r="E13" s="146" t="str">
        <x:v>Partnergewicht, Lagevariation</x:v>
      </x:c>
      <x:c r="F13" s="146" t="str">
        <x:v>ja, sensibel</x:v>
      </x:c>
      <x:c r="G13" s="146" t="str">
        <x:v>Distanz → Aufstehen → Hilfe</x:v>
      </x:c>
      <x:c r="H13" s="146" t="str">
        <x:v>E8</x:v>
      </x:c>
      <x:c r="I13" s="146" t="str">
        <x:v>Doppelbelastung prüfen</x:v>
      </x:c>
      <x:c r="J13" s="146" t="str">
        <x:v>kritisch prüfen</x:v>
      </x:c>
      <x:c r="K13" s="204" t="str"/>
    </x:row>
    <x:row r="14">
      <x:c r="A14" s="208" t="str">
        <x:v>E10</x:v>
      </x:c>
      <x:c r="B14" s="209" t="n">
        <x:v>95</x:v>
      </x:c>
      <x:c r="C14" s="209" t="str">
        <x:v>Äußerste Notfallhandlung am Medium</x:v>
      </x:c>
      <x:c r="D14" s="209" t="str">
        <x:v>alle Familien</x:v>
      </x:c>
      <x:c r="E14" s="209" t="str">
        <x:v>unbekannte Auswahl, Druck</x:v>
      </x:c>
      <x:c r="F14" s="209" t="str">
        <x:v>ja, optional</x:v>
      </x:c>
      <x:c r="G14" s="209" t="str">
        <x:v>Wirkung → Flucht → Nachsorge</x:v>
      </x:c>
      <x:c r="H14" s="209" t="str">
        <x:v>E1–E9</x:v>
      </x:c>
      <x:c r="I14" s="209" t="str">
        <x:v>Keine Prüfungssituation</x:v>
      </x:c>
      <x:c r="J14" s="209" t="str">
        <x:v>plausibel</x:v>
      </x:c>
      <x:c r="K14" s="210" t="str"/>
    </x:row>
  </x:sheetData>
  <x:mergeCells>
    <x:mergeCell ref="A1:K1"/>
    <x:mergeCell ref="A2:K2"/>
  </x:mergeCells>
  <x:dataValidations count="1">
    <x:dataValidation type="list" sqref="J5:J14">
      <x:formula1>"plausibel,offen,unter Vorbehalt,kritisch prüfen,ändern"</x:formula1>
    </x:dataValidation>
  </x:dataValidations>
  <x:pageMargins left="0.7" right="0.7" top="0.75" bottom="0.75" header="0.3" footer="0.3"/>
</x:worksheet>
</file>

<file path=xl/worksheets/sheet19.xml><?xml version="1.0" encoding="utf-8"?>
<x:worksheet xmlns:x="http://schemas.openxmlformats.org/spreadsheetml/2006/main">
  <x:sheetFormatPr defaultRowHeight="15"/>
  <x:cols>
    <x:col min="1" max="1" width="27" hidden="0" customWidth="1"/>
    <x:col min="2" max="2" width="29" hidden="0" customWidth="1"/>
    <x:col min="3" max="3" width="14" hidden="0" customWidth="1"/>
    <x:col min="4" max="4" width="48" hidden="0" customWidth="1"/>
    <x:col min="5" max="5" width="48" hidden="0" customWidth="1"/>
    <x:col min="6" max="6" width="48" hidden="0" customWidth="1"/>
    <x:col min="7" max="7" width="48" hidden="0" customWidth="1"/>
    <x:col min="8" max="8" width="40" hidden="0" customWidth="1"/>
  </x:cols>
  <x:sheetData>
    <x:row r="1" ht="30" customHeight="1">
      <x:c r="A1" s="286" t="str">
        <x:v>Einheitenentwicklung – Entscheidungen, Übungskerne und Architekturfolgen</x:v>
      </x:c>
      <x:c r="B1" s="286"/>
      <x:c r="C1" s="286"/>
      <x:c r="D1" s="286"/>
      <x:c r="E1" s="286"/>
      <x:c r="F1" s="286"/>
      <x:c r="G1" s="286"/>
      <x:c r="H1" s="286"/>
    </x:row>
    <x:row r="2" ht="45" customHeight="1">
      <x:c r="A2" s="289" t="str">
        <x:v>Dieses Blatt hält die inhaltlichen Überlegungen hinter jeder überarbeiteten Einheit fest. Es soll verhindern, dass später aus kurzen Übungsbezeichnungen rekonstruiert werden muss, welcher Lernkern, welche Rollenlogik und welche bewussten Abgrenzungen gemeint waren.</x:v>
      </x:c>
      <x:c r="B2" s="289"/>
      <x:c r="C2" s="289"/>
      <x:c r="D2" s="289"/>
      <x:c r="E2" s="289"/>
      <x:c r="F2" s="289"/>
      <x:c r="G2" s="289"/>
      <x:c r="H2" s="289"/>
    </x:row>
    <x:row r="4">
      <x:c r="A4" s="295" t="str">
        <x:v>Einheit</x:v>
      </x:c>
      <x:c r="B4" s="296" t="str">
        <x:v>Bearbeitungsstand</x:v>
      </x:c>
      <x:c r="C4" s="296" t="str">
        <x:v>Version</x:v>
      </x:c>
      <x:c r="D4" s="296" t="str">
        <x:v>Kernänderung</x:v>
      </x:c>
      <x:c r="E4" s="296" t="str">
        <x:v>Bewusst erhalten</x:v>
      </x:c>
      <x:c r="F4" s="296" t="str">
        <x:v>Architekturschuld-Check</x:v>
      </x:c>
      <x:c r="G4" s="296" t="str">
        <x:v>Folgebeobachtung</x:v>
      </x:c>
      <x:c r="H4" s="297" t="str">
        <x:v>Nächster Schritt</x:v>
      </x:c>
    </x:row>
    <x:row r="5">
      <x:c r="A5" s="303" t="str">
        <x:v>E1</x:v>
      </x:c>
      <x:c r="B5" s="146" t="str">
        <x:v>noch nicht in diesem Verfahren optimiert</x:v>
      </x:c>
      <x:c r="C5" s="146" t="str">
        <x:v>v0.5</x:v>
      </x:c>
      <x:c r="D5" s="146" t="str">
        <x:v>—</x:v>
      </x:c>
      <x:c r="E5" s="146" t="str">
        <x:v>Bestehender E1-Sessionbogen bleibt Referenz.</x:v>
      </x:c>
      <x:c r="F5" s="146" t="str">
        <x:v>Noch nicht durchgeführt.</x:v>
      </x:c>
      <x:c r="G5" s="146" t="str">
        <x:v>E1-Zeitdichte später prüfen.</x:v>
      </x:c>
      <x:c r="H5" s="267" t="str">
        <x:v>Nach E3 bzw. bei Bedarf rückwirkend prüfen.</x:v>
      </x:c>
    </x:row>
    <x:row r="6">
      <x:c r="A6" s="303" t="str">
        <x:v>E2</x:v>
      </x:c>
      <x:c r="B6" s="146" t="str">
        <x:v>90-Minuten-Schwerpunkt vollständig in Einzel-Slots integriert</x:v>
      </x:c>
      <x:c r="C6" s="146" t="str">
        <x:v>v1.2</x:v>
      </x:c>
      <x:c r="D6" s="146" t="str">
        <x:v>Alle sieben Slots sind mit konkreter Zeit und Funktion in E2 eingeplant. Der frühere Sammelblock wurde aufgelöst.</x:v>
      </x:c>
      <x:c r="E6" s="146" t="str">
        <x:v>45 Min. Schwerpunkt vor der Pause; 10 Min. Pause; 45 Min. Schwerpunkt danach.</x:v>
      </x:c>
      <x:c r="F6" s="146" t="str">
        <x:v>Keine Platzhalterbehandlung des Schwerpunktes. Jeder Slot behält Fokus, Übungskern, Verankerung und Nicht-Fokus.</x:v>
      </x:c>
      <x:c r="G6" s="146" t="str">
        <x:v>Slot 6 bereitet unmittelbar den SV-Übergang vor; Slot 7 sichert den verbalen Werkzeugbogen, bevor der körperliche Anschluss folgt.</x:v>
      </x:c>
      <x:c r="H6" s="267" t="str">
        <x:v>Noch offen: nonverbale 25-Minuten-Übung und SV-Übergang vollständig beschreiben; Schwerpunkt selbst ist pilotierbar.</x:v>
      </x:c>
    </x:row>
    <x:row r="7">
      <x:c r="A7" s="303" t="str">
        <x:v>E3</x:v>
      </x:c>
      <x:c r="B7" s="146" t="str">
        <x:v>noch nicht optimiert</x:v>
      </x:c>
      <x:c r="C7" s="146" t="str">
        <x:v>v0.5</x:v>
      </x:c>
      <x:c r="D7" s="146" t="str">
        <x:v>—</x:v>
      </x:c>
      <x:c r="E7" s="146" t="str">
        <x:v>Bedrängnis bleibt vorerst eigener Schwerpunkt.</x:v>
      </x:c>
      <x:c r="F7" s="146" t="str">
        <x:v>Nach E2 besonders auf Vorwegnahme und STOP-Doppelung prüfen.</x:v>
      </x:c>
      <x:c r="G7" s="146" t="str">
        <x:v>Raumverlust, Mehrpersonenlage und soziale Bedrängnis müssen eigenständig bleiben.</x:v>
      </x:c>
      <x:c r="H7" s="267" t="str">
        <x:v>Als nächste Einheit bearbeiten.</x:v>
      </x:c>
    </x:row>
    <x:row r="8">
      <x:c r="A8" s="303" t="str">
        <x:v>E4</x:v>
      </x:c>
      <x:c r="B8" s="146" t="str">
        <x:v>noch nicht optimiert</x:v>
      </x:c>
      <x:c r="C8" s="146" t="str">
        <x:v>v0.5</x:v>
      </x:c>
      <x:c r="D8" s="146" t="str">
        <x:v>—</x:v>
      </x:c>
      <x:c r="E8" s="146" t="str">
        <x:v>Sexualisierte Kontexte und Hilfeaktivierung.</x:v>
      </x:c>
      <x:c r="F8" s="146" t="str">
        <x:v>Nicht geprüft.</x:v>
      </x:c>
      <x:c r="G8" s="146" t="str">
        <x:v>Deeskalation darf nicht nochmals abstrakt eingeführt werden.</x:v>
      </x:c>
      <x:c r="H8" s="267" t="str">
        <x:v>Später bearbeiten.</x:v>
      </x:c>
    </x:row>
    <x:row r="9">
      <x:c r="A9" s="303" t="str">
        <x:v>E5</x:v>
      </x:c>
      <x:c r="B9" s="146" t="str">
        <x:v>noch nicht optimiert</x:v>
      </x:c>
      <x:c r="C9" s="146" t="str">
        <x:v>v0.5</x:v>
      </x:c>
      <x:c r="D9" s="146" t="str">
        <x:v>—</x:v>
      </x:c>
      <x:c r="E9" s="146" t="str">
        <x:v>Innenraum und erster längerer SV-Aufbau.</x:v>
      </x:c>
      <x:c r="F9" s="146" t="str">
        <x:v>Nicht geprüft.</x:v>
      </x:c>
      <x:c r="G9" s="146" t="str">
        <x:v>Anschluss an frühe Griffanwendung beobachten.</x:v>
      </x:c>
      <x:c r="H9" s="267" t="str">
        <x:v>Später bearbeiten.</x:v>
      </x:c>
    </x:row>
    <x:row r="10">
      <x:c r="A10" s="303" t="str">
        <x:v>E6</x:v>
      </x:c>
      <x:c r="B10" s="146" t="str">
        <x:v>noch nicht optimiert</x:v>
      </x:c>
      <x:c r="C10" s="146" t="str">
        <x:v>v0.5</x:v>
      </x:c>
      <x:c r="D10" s="146" t="str">
        <x:v>—</x:v>
      </x:c>
      <x:c r="E10" s="146" t="str">
        <x:v>Wand, enge Lage und Widerstand.</x:v>
      </x:c>
      <x:c r="F10" s="146" t="str">
        <x:v>Nicht geprüft.</x:v>
      </x:c>
      <x:c r="G10" s="146" t="str">
        <x:v>Keine unnötige Wiederholung früher Grundlagen.</x:v>
      </x:c>
      <x:c r="H10" s="267" t="str">
        <x:v>Später bearbeiten.</x:v>
      </x:c>
    </x:row>
    <x:row r="11">
      <x:c r="A11" s="303" t="str">
        <x:v>E7</x:v>
      </x:c>
      <x:c r="B11" s="146" t="str">
        <x:v>noch nicht optimiert</x:v>
      </x:c>
      <x:c r="C11" s="146" t="str">
        <x:v>v0.5</x:v>
      </x:c>
      <x:c r="D11" s="146" t="str">
        <x:v>—</x:v>
      </x:c>
      <x:c r="E11" s="146" t="str">
        <x:v>Häusliche Gewalt und Würgen-Einstieg.</x:v>
      </x:c>
      <x:c r="F11" s="146" t="str">
        <x:v>Nicht geprüft.</x:v>
      </x:c>
      <x:c r="G11" s="146" t="str">
        <x:v>Deeskalation darf keine Verantwortungsfalle erzeugen.</x:v>
      </x:c>
      <x:c r="H11" s="267" t="str">
        <x:v>Später bearbeiten.</x:v>
      </x:c>
    </x:row>
    <x:row r="12">
      <x:c r="A12" s="303" t="str">
        <x:v>E8</x:v>
      </x:c>
      <x:c r="B12" s="146" t="str">
        <x:v>noch nicht optimiert</x:v>
      </x:c>
      <x:c r="C12" s="146" t="str">
        <x:v>v0.5</x:v>
      </x:c>
      <x:c r="D12" s="146" t="str">
        <x:v>—</x:v>
      </x:c>
      <x:c r="E12" s="146" t="str">
        <x:v>Würgen und Bodenbasis.</x:v>
      </x:c>
      <x:c r="F12" s="146" t="str">
        <x:v>Nicht geprüft.</x:v>
      </x:c>
      <x:c r="G12" s="146" t="str">
        <x:v>Belastung und Voraussetzungen prüfen.</x:v>
      </x:c>
      <x:c r="H12" s="267" t="str">
        <x:v>Später bearbeiten.</x:v>
      </x:c>
    </x:row>
    <x:row r="13">
      <x:c r="A13" s="303" t="str">
        <x:v>E9</x:v>
      </x:c>
      <x:c r="B13" s="146" t="str">
        <x:v>noch nicht optimiert</x:v>
      </x:c>
      <x:c r="C13" s="146" t="str">
        <x:v>v0.5</x:v>
      </x:c>
      <x:c r="D13" s="146" t="str">
        <x:v>—</x:v>
      </x:c>
      <x:c r="E13" s="146" t="str">
        <x:v>Drittintervention und Bodenlage.</x:v>
      </x:c>
      <x:c r="F13" s="146" t="str">
        <x:v>Nicht geprüft.</x:v>
      </x:c>
      <x:c r="G13" s="146" t="str">
        <x:v>Deeskalation aus E2 nicht mit Drittintervention vermischen.</x:v>
      </x:c>
      <x:c r="H13" s="267" t="str">
        <x:v>Später bearbeiten.</x:v>
      </x:c>
    </x:row>
    <x:row r="14">
      <x:c r="A14" s="304" t="str">
        <x:v>E10</x:v>
      </x:c>
      <x:c r="B14" s="270" t="str">
        <x:v>noch nicht optimiert</x:v>
      </x:c>
      <x:c r="C14" s="270" t="str">
        <x:v>v0.5</x:v>
      </x:c>
      <x:c r="D14" s="270" t="str">
        <x:v>—</x:v>
      </x:c>
      <x:c r="E14" s="270" t="str">
        <x:v>Integration und Transfer.</x:v>
      </x:c>
      <x:c r="F14" s="270" t="str">
        <x:v>Nicht geprüft.</x:v>
      </x:c>
      <x:c r="G14" s="270" t="str">
        <x:v>Nur bekannte Inhalte integrieren.</x:v>
      </x:c>
      <x:c r="H14" s="272" t="str">
        <x:v>Später bearbeiten.</x:v>
      </x:c>
    </x:row>
    <x:row r="17">
      <x:c r="A17" s="305" t="str">
        <x:v>E2 – dokumentierter Entwicklungsstand v0.6</x:v>
      </x:c>
      <x:c r="B17" s="305"/>
      <x:c r="C17" s="305"/>
      <x:c r="D17" s="305"/>
      <x:c r="E17" s="305"/>
      <x:c r="F17" s="305"/>
      <x:c r="G17" s="305"/>
      <x:c r="H17" s="305"/>
    </x:row>
    <x:row r="19">
      <x:c r="A19" s="311" t="str">
        <x:v>Ausgangsproblem</x:v>
      </x:c>
      <x:c r="B19" s="312" t="str">
        <x:v>Die bisherige E2 wiederholte Stand und STOP künstlich, bezeichnete „Gespräch beeinflussen“ abstrakt und führte eine neue Griffvariante ohne ausreichenden Situationsbezug ein.</x:v>
      </x:c>
      <x:c r="C19" s="312"/>
      <x:c r="D19" s="312"/>
      <x:c r="E19" s="312"/>
      <x:c r="F19" s="312"/>
      <x:c r="G19" s="312"/>
      <x:c r="H19" s="313"/>
    </x:row>
    <x:row r="20">
      <x:c r="A20" s="314" t="str">
        <x:v>Erhaltene Überlegung 1</x:v>
      </x:c>
      <x:c r="B20" s="315" t="str">
        <x:v>„Flüchtiger und intensiver Blick“ sowie „Täter-/Opferrolle“ bilden gemeinsam einen Körpersprache-Baustein. Entscheidend ist die erlebbare Wirkung von Blick, Haltung, Spannung, Stimme und Raumverhalten.</x:v>
      </x:c>
      <x:c r="C20" s="315"/>
      <x:c r="D20" s="315"/>
      <x:c r="E20" s="315"/>
      <x:c r="F20" s="315"/>
      <x:c r="G20" s="315"/>
      <x:c r="H20" s="316"/>
    </x:row>
    <x:row r="21">
      <x:c r="A21" s="314" t="str">
        <x:v>Erhaltene Überlegung 2</x:v>
      </x:c>
      <x:c r="B21" s="315" t="str">
        <x:v>Deeskalation baut thematisch auf Körpersprache auf. Im Frauenkurs ist weniger die Korrektur offensiv-dominanten Auftretens zentral, sondern das Finden einer klaren, nicht-provokativen und dennoch handlungsfähigen Wirkung.</x:v>
      </x:c>
      <x:c r="C21" s="315"/>
      <x:c r="D21" s="315"/>
      <x:c r="E21" s="315"/>
      <x:c r="F21" s="315"/>
      <x:c r="G21" s="315"/>
      <x:c r="H21" s="316"/>
    </x:row>
    <x:row r="22">
      <x:c r="A22" s="314" t="str">
        <x:v>Erhaltene Überlegung 3</x:v>
      </x:c>
      <x:c r="B22" s="315" t="str">
        <x:v>Die bekannte Griffbefreiung soll nicht mechanisch wiederholt, sondern erstmals in einer realistischen Eskalationskette benötigt werden.</x:v>
      </x:c>
      <x:c r="C22" s="315"/>
      <x:c r="D22" s="315"/>
      <x:c r="E22" s="315"/>
      <x:c r="F22" s="315"/>
      <x:c r="G22" s="315"/>
      <x:c r="H22" s="316"/>
    </x:row>
    <x:row r="23">
      <x:c r="A23" s="314" t="str">
        <x:v>Primärer Lernkern</x:v>
      </x:c>
      <x:c r="B23" s="315" t="str">
        <x:v>Eine angespannte, noch kommunikationsfähige Situation mit Körpersprache und einer kurzen respektvollen Botschaft begrenzen, deren Wirkung prüfen und rechtzeitig zu Ausstieg, Befreiung oder Hilfe wechseln.</x:v>
      </x:c>
      <x:c r="C23" s="315"/>
      <x:c r="D23" s="315"/>
      <x:c r="E23" s="315"/>
      <x:c r="F23" s="315"/>
      <x:c r="G23" s="315"/>
      <x:c r="H23" s="316"/>
    </x:row>
    <x:row r="24">
      <x:c r="A24" s="314" t="str">
        <x:v>Nicht-Ziel</x:v>
      </x:c>
      <x:c r="B24" s="315" t="str">
        <x:v>Kein psychologisches Kommunikationsmodell, keine Manipulation, kein Überzeugen des Gegenübers, keine Erfolgsmessung daran, ob der Aggressor sich beruhigt, und kein allgemeines Konflikt- oder Verhandlungstraining.</x:v>
      </x:c>
      <x:c r="C24" s="315"/>
      <x:c r="D24" s="315"/>
      <x:c r="E24" s="315"/>
      <x:c r="F24" s="315"/>
      <x:c r="G24" s="315"/>
      <x:c r="H24" s="316"/>
    </x:row>
    <x:row r="25">
      <x:c r="A25" s="314" t="str">
        <x:v>Konkrete Ausgangssituation</x:v>
      </x:c>
      <x:c r="B25" s="315" t="str">
        <x:v>Öffentliche oder halböffentliche Alltagssituation mit einer einzelnen angespannten Person. Die Teilnehmerin möchte die Interaktion beenden und sichtbar weggehen.</x:v>
      </x:c>
      <x:c r="C25" s="315"/>
      <x:c r="D25" s="315"/>
      <x:c r="E25" s="315"/>
      <x:c r="F25" s="315"/>
      <x:c r="G25" s="315"/>
      <x:c r="H25" s="316"/>
    </x:row>
    <x:row r="26">
      <x:c r="A26" s="314" t="str">
        <x:v>Rollenauftrag Gegenrolle</x:v>
      </x:c>
      <x:c r="B26" s="315" t="str">
        <x:v>Zunächst nur verbal angespannt reagieren. Eine kurze respektvolle Begrenzung oder ein Ausstiegsangebot kann angenommen oder einmal verbal zurückgewiesen werden. Erst wenn die Teilnehmerin tatsächlich geht, einhändig am Handgelenk festhalten und sinngemäß sagen: „Wir sind noch nicht fertig.“ Danach keine Folgeattacke und kein Nachgreifen.</x:v>
      </x:c>
      <x:c r="C26" s="315"/>
      <x:c r="D26" s="315"/>
      <x:c r="E26" s="315"/>
      <x:c r="F26" s="315"/>
      <x:c r="G26" s="315"/>
      <x:c r="H26" s="316"/>
    </x:row>
    <x:row r="27">
      <x:c r="A27" s="314" t="str">
        <x:v>Handlungsoptionen Teilnehmerin</x:v>
      </x:c>
      <x:c r="B27" s="315" t="str">
        <x:v>Körpersprache klären; kurze respektvolle Aussage; Ausstieg anbieten; Wirkung prüfen; sichtbar gehen; bei Festhalten „Lassen Sie mich los“, bekannte Griffbefreiung, Distanz, sichere Stelle oder konkrete Hilfe.</x:v>
      </x:c>
      <x:c r="C27" s="315"/>
      <x:c r="D27" s="315"/>
      <x:c r="E27" s="315"/>
      <x:c r="F27" s="315"/>
      <x:c r="G27" s="315"/>
      <x:c r="H27" s="316"/>
    </x:row>
    <x:row r="28">
      <x:c r="A28" s="314" t="str">
        <x:v>Beobachtungsauftrag</x:v>
      </x:c>
      <x:c r="B28" s="315" t="str">
        <x:v>Wirkte die Körperhaltung klar, beschwichtigend oder herausfordernd? Wurde die Botschaft kurz gehalten? Wurde die Wirkung geprüft? Wann wurde das Ziel von Gespräch zu Ausstieg geändert? Blieb die Teilnehmerin nach dem Lösen erneut stehen oder setzte sie den Ausstieg fort?</x:v>
      </x:c>
      <x:c r="C28" s="315"/>
      <x:c r="D28" s="315"/>
      <x:c r="E28" s="315"/>
      <x:c r="F28" s="315"/>
      <x:c r="G28" s="315"/>
      <x:c r="H28" s="316"/>
    </x:row>
    <x:row r="29">
      <x:c r="A29" s="314" t="str">
        <x:v>Lernschleife</x:v>
      </x:c>
      <x:c r="B29" s="315" t="str">
        <x:v>Erster Durchgang mit freier Reaktion. Kurze Auswertung mit genau einem Veränderungspunkt. Zweiter Durchgang mit bewusst gewählter Körpersprache, kurzer Botschaft und sichtbarem Ausstieg. Eine weitere Runde nur, wenn die körperliche Anschlusslage noch nicht ausreichend erlebbar war.</x:v>
      </x:c>
      <x:c r="C29" s="315"/>
      <x:c r="D29" s="315"/>
      <x:c r="E29" s="315"/>
      <x:c r="F29" s="315"/>
      <x:c r="G29" s="315"/>
      <x:c r="H29" s="316"/>
    </x:row>
    <x:row r="30">
      <x:c r="A30" s="314" t="str">
        <x:v>SV-Integration</x:v>
      </x:c>
      <x:c r="B30" s="315" t="str">
        <x:v>Keine neue Technikfamilie. Die gleichseitige einhändige Griffbefreiung aus E1 wird situativ angewendet. Eine andere Griffseite oder stärkere Griffintensität ist nur eine mögliche spätere Variation und kein eigener E2-Lernkern.</x:v>
      </x:c>
      <x:c r="C30" s="315"/>
      <x:c r="D30" s="315"/>
      <x:c r="E30" s="315"/>
      <x:c r="F30" s="315"/>
      <x:c r="G30" s="315"/>
      <x:c r="H30" s="316"/>
    </x:row>
    <x:row r="31">
      <x:c r="A31" s="314" t="str">
        <x:v>Distanz und Hilfe</x:v>
      </x:c>
      <x:c r="B31" s="315" t="str">
        <x:v>Nach dem Lösen wird Abstand aktiv hergestellt. Hilfe kann durch Ansprechen einer konkreten Person, Aufsuchen von Personal oder einen sicheren Ort erfolgen. Hilfeaktivierung wird aus Sicht der selbst betroffenen Person trainiert, nicht als Drittintervention.</x:v>
      </x:c>
      <x:c r="C31" s="315"/>
      <x:c r="D31" s="315"/>
      <x:c r="E31" s="315"/>
      <x:c r="F31" s="315"/>
      <x:c r="G31" s="315"/>
      <x:c r="H31" s="316"/>
    </x:row>
    <x:row r="32">
      <x:c r="A32" s="314" t="str">
        <x:v>Bewusst verworfene Alternative</x:v>
      </x:c>
      <x:c r="B32" s="315" t="str">
        <x:v>Eine isolierte Wegblockade wurde nicht als eigener Baustein aufgenommen. Sie war zu wenig erlebbar und hätte E3 künstlich vorweggenommen. Auch eine 50-minütige isolierte Grifftechnikphase wurde verworfen.</x:v>
      </x:c>
      <x:c r="C32" s="315"/>
      <x:c r="D32" s="315"/>
      <x:c r="E32" s="315"/>
      <x:c r="F32" s="315"/>
      <x:c r="G32" s="315"/>
      <x:c r="H32" s="316"/>
    </x:row>
    <x:row r="33">
      <x:c r="A33" s="314" t="str">
        <x:v>Architekturcheck zu E1</x:v>
      </x:c>
      <x:c r="B33" s="315" t="str">
        <x:v>E1 liefert Körpersprache-Grundlagen, Distanz und die einfache Griffbefreiung. E2 lehrt diese nicht erneut, sondern setzt sie erstmals in einer zusammenhängenden Situation ein.</x:v>
      </x:c>
      <x:c r="C33" s="315"/>
      <x:c r="D33" s="315"/>
      <x:c r="E33" s="315"/>
      <x:c r="F33" s="315"/>
      <x:c r="G33" s="315"/>
      <x:c r="H33" s="316"/>
    </x:row>
    <x:row r="34">
      <x:c r="A34" s="314" t="str">
        <x:v>Architekturcheck zu E3</x:v>
      </x:c>
      <x:c r="B34" s="315" t="str">
        <x:v>E3 behält seinen Eigenwert, wenn dort räumliche und soziale Bedrängnis bereits Ausgangslage ist: länger anhaltender Raumverlust, mehrere Einflussfaktoren, mögliche Mehrpersonenlage und Handeln unter anhaltendem Druck. E2 bleibt bei einer einzelnen Person und einem eindeutigen Festhalten.</x:v>
      </x:c>
      <x:c r="C34" s="315"/>
      <x:c r="D34" s="315"/>
      <x:c r="E34" s="315"/>
      <x:c r="F34" s="315"/>
      <x:c r="G34" s="315"/>
      <x:c r="H34" s="316"/>
    </x:row>
    <x:row r="35">
      <x:c r="A35" s="317" t="str">
        <x:v>Offene Punkte</x:v>
      </x:c>
      <x:c r="B35" s="318" t="str">
        <x:v>Konkrete neutrale Alltagssituation auswählen; zwei bis drei zulässige deeskalierende Formulierungsfunktionen festlegen; Griffintensität und Freigaberegel definieren; verfügbare Hilfe im Szenarioraum bestimmen; 55-Minuten-Rollenspiel mit zehn Teilnehmerinnen zeitlich pilotieren.</x:v>
      </x:c>
      <x:c r="C35" s="318"/>
      <x:c r="D35" s="318"/>
      <x:c r="E35" s="318"/>
      <x:c r="F35" s="318"/>
      <x:c r="G35" s="318"/>
      <x:c r="H35" s="319"/>
    </x:row>
    <x:row r="38">
      <x:c r="A38" s="322" t="str">
        <x:v>Grundlage dieses Entwicklungsstands: Projektgespräch vom 25.06.2026, Phase_B_10_Einheiten_SV_frueh_Progressionsmatrix_v0_5.xlsx und SV_Progressionsaudit_Anfaengerinnen_v0_1.xlsx.</x:v>
      </x:c>
      <x:c r="B38" s="322"/>
      <x:c r="C38" s="322"/>
      <x:c r="D38" s="322"/>
      <x:c r="E38" s="322"/>
      <x:c r="F38" s="322"/>
      <x:c r="G38" s="322"/>
      <x:c r="H38" s="322"/>
    </x:row>
    <x:row r="40">
      <x:c r="A40" s="337" t="str">
        <x:v>E2 – Ergänzung v0.7: freiwillige Demonstrationskonfrontation</x:v>
      </x:c>
      <x:c r="B40" s="337"/>
      <x:c r="C40" s="337"/>
      <x:c r="D40" s="337"/>
      <x:c r="E40" s="337"/>
      <x:c r="F40" s="337"/>
      <x:c r="G40" s="337"/>
      <x:c r="H40" s="337"/>
    </x:row>
    <x:row r="42">
      <x:c r="A42" s="342" t="str">
        <x:v>Didaktische Entscheidung</x:v>
      </x:c>
      <x:c r="B42" s="343" t="str">
        <x:v>Der erste Deeskalationsdurchgang wird nicht zwingend vom Trainerteam vorgespielt. Eine freiwillige Teilnehmerin kann nach kurzer Einleitung und mit klarem Zielauftrag in eine kontrollierte, offene Situation gehen. Der leichte Überraschungs- und Aktivierungseffekt bleibt erhalten, ohne die Teilnehmerin unvorbereitet herauszugreifen.</x:v>
      </x:c>
      <x:c r="C42" s="343"/>
      <x:c r="D42" s="343"/>
      <x:c r="E42" s="343"/>
      <x:c r="F42" s="343"/>
      <x:c r="G42" s="343"/>
      <x:c r="H42" s="344"/>
    </x:row>
    <x:row r="43">
      <x:c r="A43" s="345" t="str">
        <x:v>Auftrag an die Freiwillige</x:v>
      </x:c>
      <x:c r="B43" s="315" t="str">
        <x:v>„Versuche mit Körpersprache und wenigen Sätzen, die Eskalation zu unterbrechen. Beobachte, wie die andere Person reagiert. Wenn es nicht ruhiger oder sicherer wird, beende den Kontakt und versuche auszusteigen. Du kannst jederzeit stoppen.“</x:v>
      </x:c>
      <x:c r="C43" s="315"/>
      <x:c r="D43" s="315"/>
      <x:c r="E43" s="315"/>
      <x:c r="F43" s="315"/>
      <x:c r="G43" s="315"/>
      <x:c r="H43" s="346"/>
    </x:row>
    <x:row r="44">
      <x:c r="A44" s="345" t="str">
        <x:v>Warum nicht „Beruhige mich“?</x:v>
      </x:c>
      <x:c r="B44" s="315" t="str">
        <x:v>Der Auftrag „Beruhige mich“ würde den Erfolg von der Reaktion des Trainers abhängig machen und könnte der Teilnehmerin implizit Verantwortung für dessen Aggression geben. Trainiert werden eine deeskalierende Handlung, Wirkungskontrolle und Zielwechsel – nicht die erfolgreiche Regulation des Aggressors.</x:v>
      </x:c>
      <x:c r="C44" s="315"/>
      <x:c r="D44" s="315"/>
      <x:c r="E44" s="315"/>
      <x:c r="F44" s="315"/>
      <x:c r="G44" s="315"/>
      <x:c r="H44" s="346"/>
    </x:row>
    <x:row r="45">
      <x:c r="A45" s="345" t="str">
        <x:v>Auftrag an die Gegenrolle</x:v>
      </x:c>
      <x:c r="B45" s="315" t="str">
        <x:v>Eine kontrolliert angespannte Person spielen, die auf konkrete Handlungen der Teilnehmerin nachvollziehbar reagiert. Die Rolle darf fordernd sein, soll aber keine persönliche Herabsetzung, sexualisierte Ansprache oder unbekannte körperliche Handlung verwenden.</x:v>
      </x:c>
      <x:c r="C45" s="315"/>
      <x:c r="D45" s="315"/>
      <x:c r="E45" s="315"/>
      <x:c r="F45" s="315"/>
      <x:c r="G45" s="315"/>
      <x:c r="H45" s="346"/>
    </x:row>
    <x:row r="46">
      <x:c r="A46" s="345" t="str">
        <x:v>Zulässige Reaktionslogik</x:v>
      </x:c>
      <x:c r="B46" s="315" t="str">
        <x:v>Kurze respektvolle Begrenzung, mehr Abstand oder Ausstiegsangebot können die Lautstärke oder Nähe leicht reduzieren. Gegenvorwurf, aggressives Näherkommen oder längere Ehrendiskussion können die gespielte Spannung erhöhen. Beim sichtbaren Ausstieg kann die Rolle einmalig festhalten – nur wenn diese Kontaktmöglichkeit vorher vereinbart wurde. Die Reaktionslogik ist kein Naturgesetz, sondern Teil der Inszenierung.</x:v>
      </x:c>
      <x:c r="C46" s="315"/>
      <x:c r="D46" s="315"/>
      <x:c r="E46" s="315"/>
      <x:c r="F46" s="315"/>
      <x:c r="G46" s="315"/>
      <x:c r="H46" s="346"/>
    </x:row>
    <x:row r="47">
      <x:c r="A47" s="345" t="str">
        <x:v>Abbruch- und Sicherheitsrahmen</x:v>
      </x:c>
      <x:c r="B47" s="315" t="str">
        <x:v>Freiwillige Meldung ohne Druck; Ziel und möglicher Verlauf vorab erklären; Kontaktgrenzen benennen; Stoppsignal vereinbaren; keine überraschende Folgeattacke; Trainer beendet sofort bei Überforderung; anschließend Rollen sichtbar verlassen.</x:v>
      </x:c>
      <x:c r="C47" s="315"/>
      <x:c r="D47" s="315"/>
      <x:c r="E47" s="315"/>
      <x:c r="F47" s="315"/>
      <x:c r="G47" s="315"/>
      <x:c r="H47" s="346"/>
    </x:row>
    <x:row r="48">
      <x:c r="A48" s="345" t="str">
        <x:v>Auswertungsreihenfolge</x:v>
      </x:c>
      <x:c r="B48" s="315" t="str">
        <x:v>Zuerst berichtet die Teilnehmerin: Was nahm sie wahr, welches Ziel verfolgte sie, wann änderte sich ihr Ziel? Danach beschreiben Beobachterinnen ausschließlich konkrete Handlungen. Erst anschließend werden mögliche Wirkungen diskutiert. Zum Schluss legt der Trainer offen, wie seine Rolle auf bestimmte Signale reagieren sollte.</x:v>
      </x:c>
      <x:c r="C48" s="315"/>
      <x:c r="D48" s="315"/>
      <x:c r="E48" s="315"/>
      <x:c r="F48" s="315"/>
      <x:c r="G48" s="315"/>
      <x:c r="H48" s="346"/>
    </x:row>
    <x:row r="49">
      <x:c r="A49" s="345" t="str">
        <x:v>Bewertungsgegenstand</x:v>
      </x:c>
      <x:c r="B49" s="315" t="str">
        <x:v>Bewertet werden nur beobachtbare Handlungsentscheidungen: Körperausrichtung, Distanz, Stimme, Kürze der Aussage, Wirkungsprüfung, Ausstieg, Griffbefreiung, Distanzgewinn und Hilfeaktivierung. Es gibt keine Personenbewertung und keine Benotung einer „Leistung“.</x:v>
      </x:c>
      <x:c r="C49" s="315"/>
      <x:c r="D49" s="315"/>
      <x:c r="E49" s="315"/>
      <x:c r="F49" s="315"/>
      <x:c r="G49" s="315"/>
      <x:c r="H49" s="346"/>
    </x:row>
    <x:row r="50">
      <x:c r="A50" s="345" t="str">
        <x:v>Nicht zulässige Schlussfolgerung</x:v>
      </x:c>
      <x:c r="B50" s="315" t="str">
        <x:v>Aus einer Verschärfung darf nicht geschlossen werden, die Teilnehmerin habe die Aggression verursacht. Die Gruppe darf nur besprechen, welche Handlungen in genau dieser gespielten Rollenlogik den eigenen Handlungsspielraum eher erweitert oder eingeschränkt haben.</x:v>
      </x:c>
      <x:c r="C50" s="315"/>
      <x:c r="D50" s="315"/>
      <x:c r="E50" s="315"/>
      <x:c r="F50" s="315"/>
      <x:c r="G50" s="315"/>
      <x:c r="H50" s="346"/>
    </x:row>
    <x:row r="51">
      <x:c r="A51" s="345" t="str">
        <x:v>Übergang zur Gruppenpraxis</x:v>
      </x:c>
      <x:c r="B51" s="315" t="str">
        <x:v>Nach der Demonstration werden wenige Handlungsfunktionen gebündelt. Die Teilnehmerinnen probieren sie zunächst in einer bekannten Grundform und danach mit begrenzter Ungewissheit. Erst in der zweiten Phase wird das vereinbarte Festhalten und die E1-Griffbefreiung integriert.</x:v>
      </x:c>
      <x:c r="C51" s="315"/>
      <x:c r="D51" s="315"/>
      <x:c r="E51" s="315"/>
      <x:c r="F51" s="315"/>
      <x:c r="G51" s="315"/>
      <x:c r="H51" s="346"/>
    </x:row>
    <x:row r="52">
      <x:c r="A52" s="347" t="str">
        <x:v>Offene Ausarbeitung</x:v>
      </x:c>
      <x:c r="B52" s="348" t="str">
        <x:v>Rollenkarte des Trainers mit Startlage, zulässigen Sätzen, Intensitätsgrenzen und Reaktionszweigen; Kurzbriefing für die Freiwillige; Beobachtungsauftrag für das Plenum; Debriefing-Leitfaden; Entscheidung, ob das erste Demonstrationsszenario bereits Festhalten enthält oder dies erst in der Gruppenpraxis erfolgt.</x:v>
      </x:c>
      <x:c r="C52" s="348"/>
      <x:c r="D52" s="348"/>
      <x:c r="E52" s="348"/>
      <x:c r="F52" s="348"/>
      <x:c r="G52" s="348"/>
      <x:c r="H52" s="349"/>
    </x:row>
    <x:row r="55">
      <x:c r="A55" s="352" t="str">
        <x:v>Transferhinweis: Die herangezogenen Standards stammen überwiegend aus trauma-informierter Praxis und simulationsbasiertem Lernen. Sie belegen nicht die Wirksamkeit genau dieses Gewaltschutzszenarios, stützen aber die Prinzipien Freiwilligkeit, Prebriefing, psychologische Sicherheit, klarer Lernauftrag und geplantes Debriefing.</x:v>
      </x:c>
      <x:c r="B55" s="352"/>
      <x:c r="C55" s="352"/>
      <x:c r="D55" s="352"/>
      <x:c r="E55" s="352"/>
      <x:c r="F55" s="352"/>
      <x:c r="G55" s="352"/>
      <x:c r="H55" s="352"/>
    </x:row>
    <x:row r="58">
      <x:c r="A58" s="386" t="str">
        <x:v>E2 – Ergänzung v0.8: Durchführungslogik nach der Pause</x:v>
      </x:c>
      <x:c r="B58" s="386"/>
      <x:c r="C58" s="386"/>
      <x:c r="D58" s="386"/>
      <x:c r="E58" s="386"/>
      <x:c r="F58" s="386"/>
      <x:c r="G58" s="386"/>
      <x:c r="H58" s="386"/>
    </x:row>
    <x:row r="60">
      <x:c r="A60" s="391" t="str">
        <x:v>Entscheidung gegen freie Kleingruppen</x:v>
      </x:c>
      <x:c r="B60" s="392" t="str">
        <x:v>Komplexe Deeskalationsrollenspiele werden nicht parallel in mehreren Kleingruppen durchgeführt. Die Gegenrolle benötigt eine kontrollierte Intensität und konsistente Reaktionslogik; andernfalls würden unterschiedliche improvisierte Aggressorinnenrollen das Lernziel überlagern und die Auswertung wenig vergleichbar machen.</x:v>
      </x:c>
      <x:c r="C60" s="392"/>
      <x:c r="D60" s="392"/>
      <x:c r="E60" s="392"/>
      <x:c r="F60" s="392"/>
      <x:c r="G60" s="392"/>
      <x:c r="H60" s="393"/>
    </x:row>
    <x:row r="61">
      <x:c r="A61" s="394" t="str">
        <x:v>Grundprinzip</x:v>
      </x:c>
      <x:c r="B61" s="315" t="str">
        <x:v>Der Trainer bleibt in allen vollständigen Szenen Gegenrolle. Unterschiedliche freiwillige Teilnehmerinnen übernehmen nacheinander die eigene Rolle. Die Gruppe lernt durch Beobachtung, Einwechseln, erneutes Ausprobieren und die Offenlegung der Trainerreaktionen.</x:v>
      </x:c>
      <x:c r="C61" s="315"/>
      <x:c r="D61" s="315"/>
      <x:c r="E61" s="315"/>
      <x:c r="F61" s="315"/>
      <x:c r="G61" s="315"/>
      <x:c r="H61" s="395"/>
    </x:row>
    <x:row r="62">
      <x:c r="A62" s="394" t="str">
        <x:v>Zeitlogik 35 Minuten</x:v>
      </x:c>
      <x:c r="B62" s="315" t="str">
        <x:v>5 Minuten Auftrag und Beobachtungsfokus; anschließend drei kurze Szenariorunden mit jeweils ungefähr 7 Minuten inklusive kurzer Selbstreflexion, Einwechseln oder Wiederholung; 5 Minuten gemeinsame Verdichtung; die letzten 4 Minuten bilden eine Übergangsszene, die beim einhändigen Handgelenkgriff durch den Trainer eingefroren wird.</x:v>
      </x:c>
      <x:c r="C62" s="315"/>
      <x:c r="D62" s="315"/>
      <x:c r="E62" s="315"/>
      <x:c r="F62" s="315"/>
      <x:c r="G62" s="315"/>
      <x:c r="H62" s="395"/>
    </x:row>
    <x:row r="63">
      <x:c r="A63" s="394" t="str">
        <x:v>Szenariorunde A</x:v>
      </x:c>
      <x:c r="B63" s="315" t="str">
        <x:v>Beispiel: öffentliche Missverständnis- oder Rempelsituation. Lernfokus: nicht sofort in Gegenvorwurf oder Rechtfertigung geraten; klare Körpersprache, kurze respektvolle Begrenzung und Distanz.</x:v>
      </x:c>
      <x:c r="C63" s="315"/>
      <x:c r="D63" s="315"/>
      <x:c r="E63" s="315"/>
      <x:c r="F63" s="315"/>
      <x:c r="G63" s="315"/>
      <x:c r="H63" s="395"/>
    </x:row>
    <x:row r="64">
      <x:c r="A64" s="394" t="str">
        <x:v>Szenariorunde B</x:v>
      </x:c>
      <x:c r="B64" s="315" t="str">
        <x:v>Beispiel: Person nimmt einen Blick oder eine Bemerkung als Herausforderung. Lernfokus: Streit nicht vertiefen, gesichtswahrenden Ausstieg anbieten und Wirkung prüfen.</x:v>
      </x:c>
      <x:c r="C64" s="315"/>
      <x:c r="D64" s="315"/>
      <x:c r="E64" s="315"/>
      <x:c r="F64" s="315"/>
      <x:c r="G64" s="315"/>
      <x:c r="H64" s="395"/>
    </x:row>
    <x:row r="65">
      <x:c r="A65" s="394" t="str">
        <x:v>Szenariorunde C</x:v>
      </x:c>
      <x:c r="B65" s="315" t="str">
        <x:v>Beispiel: Gegenüber akzeptiert das Gesprächsende verbal nicht. Lernfokus: Ausstieg sichtbar einleiten und nicht auf den letzten Vorwurf zurückkehren. Diese Runde bereitet die Übergangsszene vor, ohne bereits körperlich zu werden.</x:v>
      </x:c>
      <x:c r="C65" s="315"/>
      <x:c r="D65" s="315"/>
      <x:c r="E65" s="315"/>
      <x:c r="F65" s="315"/>
      <x:c r="G65" s="315"/>
      <x:c r="H65" s="395"/>
    </x:row>
    <x:row r="66">
      <x:c r="A66" s="394" t="str">
        <x:v>Einwechselverfahren</x:v>
      </x:c>
      <x:c r="B66" s="315" t="str">
        <x:v>Der Trainer stoppt eine Szene an einem relevanten Entscheidungspunkt. Eine weitere Freiwillige übernimmt dieselbe räumliche Position und probiert eine andere Handlung. Es wird nicht die erste Teilnehmerin korrigiert, sondern eine Alternative sichtbar gemacht.</x:v>
      </x:c>
      <x:c r="C66" s="315"/>
      <x:c r="D66" s="315"/>
      <x:c r="E66" s="315"/>
      <x:c r="F66" s="315"/>
      <x:c r="G66" s="315"/>
      <x:c r="H66" s="395"/>
    </x:row>
    <x:row r="67">
      <x:c r="A67" s="394" t="str">
        <x:v>Übergangsszene</x:v>
      </x:c>
      <x:c r="B67" s="315" t="str">
        <x:v>Eine freiwillige Teilnehmerin leitet den Ausstieg ein. Der Trainer sagt sinngemäß „Wir sind noch nicht fertig“ und hält sie einmalig gleichseitig am Handgelenk fest. Die Szene wird sofort eingefroren. Dieses Festhalten ist kein überraschender Test, sondern vorab als mögliche Kontaktform vereinbart.</x:v>
      </x:c>
      <x:c r="C67" s="315"/>
      <x:c r="D67" s="315"/>
      <x:c r="E67" s="315"/>
      <x:c r="F67" s="315"/>
      <x:c r="G67" s="315"/>
      <x:c r="H67" s="395"/>
    </x:row>
    <x:row r="68">
      <x:c r="A68" s="394" t="str">
        <x:v>Zeitlogik 25 Minuten SV</x:v>
      </x:c>
      <x:c r="B68" s="315" t="str">
        <x:v>5 Minuten Freeze: Was hat sich qualitativ verändert?; 5 Minuten Demonstration der bekannten Befreiung aus genau dieser Lage; 15 Minuten Paarpraxis mit Rollenwechsel und der vollständigen Kette lösen → Abstand → Hilfeziel. Kein freies Rollenspiel in den Paaren.</x:v>
      </x:c>
      <x:c r="C68" s="315"/>
      <x:c r="D68" s="315"/>
      <x:c r="E68" s="315"/>
      <x:c r="F68" s="315"/>
      <x:c r="G68" s="315"/>
      <x:c r="H68" s="395"/>
    </x:row>
    <x:row r="69">
      <x:c r="A69" s="394" t="str">
        <x:v>Rolle der übrigen Teilnehmerinnen</x:v>
      </x:c>
      <x:c r="B69" s="315" t="str">
        <x:v>Beobachterinnen erhalten pro Runde nur einen Auftrag, etwa Körpersprache/Distanz, Kürze und Funktion der Aussage oder Zeitpunkt des Zielwechsels. Ein Teil der Gruppe kann an geeigneten Stopppunkten eingewechselt werden.</x:v>
      </x:c>
      <x:c r="C69" s="315"/>
      <x:c r="D69" s="315"/>
      <x:c r="E69" s="315"/>
      <x:c r="F69" s="315"/>
      <x:c r="G69" s="315"/>
      <x:c r="H69" s="395"/>
    </x:row>
    <x:row r="70">
      <x:c r="A70" s="394" t="str">
        <x:v>Hilfeaktivierung</x:v>
      </x:c>
      <x:c r="B70" s="315" t="str">
        <x:v>Im Raum wird vorab eine konkrete Ressource markiert: Trainerpartnerin, Tür, Tresen/Personal oder eine benannte Person. Nach dem Lösen muss die Teilnehmerin nicht weiterdiskutieren, sondern Abstand schaffen und diese Ressource ansteuern oder konkret ansprechen.</x:v>
      </x:c>
      <x:c r="C70" s="315"/>
      <x:c r="D70" s="315"/>
      <x:c r="E70" s="315"/>
      <x:c r="F70" s="315"/>
      <x:c r="G70" s="315"/>
      <x:c r="H70" s="395"/>
    </x:row>
    <x:row r="71">
      <x:c r="A71" s="394" t="str">
        <x:v>Architekturwirkung</x:v>
      </x:c>
      <x:c r="B71" s="315" t="str">
        <x:v>E2 trainiert weiterhin eine einzelne, übersichtliche Eskalationskette. E3 wird nicht vorweggenommen, weil dort anhaltende Nähe, eingeschränkte Bewegungsrichtungen, mehrere Einflussfaktoren und gegebenenfalls Mehrpersonenbedrängnis Ausgangslage sind.</x:v>
      </x:c>
      <x:c r="C71" s="315"/>
      <x:c r="D71" s="315"/>
      <x:c r="E71" s="315"/>
      <x:c r="F71" s="315"/>
      <x:c r="G71" s="315"/>
      <x:c r="H71" s="395"/>
    </x:row>
    <x:row r="72">
      <x:c r="A72" s="396" t="str">
        <x:v>Offene Detailarbeit</x:v>
      </x:c>
      <x:c r="B72" s="397" t="str">
        <x:v>Drei konkrete Szenariokarten mit Startsatz, Rollenmotivation, zulässiger Intensität und Abbruchpunkt; je ein Beobachtungsauftrag; genaue Einwechselzeichen; räumliche Position des Hilfeziels; Entscheidung, ob im technischen Paartraining nur die E1-Seite oder beide Seiten wiederholt werden.</x:v>
      </x:c>
      <x:c r="C72" s="397"/>
      <x:c r="D72" s="397"/>
      <x:c r="E72" s="397"/>
      <x:c r="F72" s="397"/>
      <x:c r="G72" s="397"/>
      <x:c r="H72" s="398"/>
    </x:row>
    <x:row r="75">
      <x:c r="A75" s="401" t="str">
        <x:v>Methodischer Transfer: Simulationsstandards stützen klare Lernziele, Facilitation, kontrollierte Rollen und geplantes Debriefing. Die hier vorgeschlagene 35/25-Minuten-Logik ist eine projektspezifische didaktische Entscheidung und kein direkt evidenzgeprüftes Standardformat.</x:v>
      </x:c>
      <x:c r="B75" s="401"/>
      <x:c r="C75" s="401"/>
      <x:c r="D75" s="401"/>
      <x:c r="E75" s="401"/>
      <x:c r="F75" s="401"/>
      <x:c r="G75" s="401"/>
      <x:c r="H75" s="401"/>
    </x:row>
    <x:row r="78">
      <x:c r="A78" s="451" t="str">
        <x:v>E2 – Ergänzung v0.9: Einflussfaktoren erfahrbar machen</x:v>
      </x:c>
      <x:c r="B78" s="451"/>
      <x:c r="C78" s="451"/>
      <x:c r="D78" s="451"/>
      <x:c r="E78" s="451"/>
      <x:c r="F78" s="451"/>
      <x:c r="G78" s="451"/>
      <x:c r="H78" s="451"/>
    </x:row>
    <x:row r="80">
      <x:c r="A80" s="456" t="str">
        <x:v>Didaktische Lernfolge</x:v>
      </x:c>
      <x:c r="B80" s="457" t="str">
        <x:v>Einstiegsszene → gemeinsame Analyse → wenige Faktoren isoliert erfahrbar machen → Kurzsimulationen → SV-Übergang.</x:v>
      </x:c>
      <x:c r="C80" s="457"/>
      <x:c r="D80" s="457"/>
      <x:c r="E80" s="457"/>
      <x:c r="F80" s="457"/>
      <x:c r="G80" s="457"/>
      <x:c r="H80" s="458"/>
    </x:row>
    <x:row r="81">
      <x:c r="A81" s="459" t="str">
        <x:v>Begrenzung der Einflussfaktoren</x:v>
      </x:c>
      <x:c r="B81" s="315" t="str">
        <x:v>Maximal vier Bereiche: Stimme/Sprechweise; Wortwahl/Ausdruck; Position/Distanz; direkte Ansprache/Ausstiegsangebot.</x:v>
      </x:c>
      <x:c r="C81" s="315"/>
      <x:c r="D81" s="315"/>
      <x:c r="E81" s="315"/>
      <x:c r="F81" s="315"/>
      <x:c r="G81" s="315"/>
      <x:c r="H81" s="460"/>
    </x:row>
    <x:row r="82">
      <x:c r="A82" s="459" t="str">
        <x:v>Stimme</x:v>
      </x:c>
      <x:c r="B82" s="315" t="str">
        <x:v>Lautstärke, Tempo, Tonhöhe, Pausen und Ruhe; dieselben Worte können sehr unterschiedlich wirken.</x:v>
      </x:c>
      <x:c r="C82" s="315"/>
      <x:c r="D82" s="315"/>
      <x:c r="E82" s="315"/>
      <x:c r="F82" s="315"/>
      <x:c r="G82" s="315"/>
      <x:c r="H82" s="460"/>
    </x:row>
    <x:row r="83">
      <x:c r="A83" s="459" t="str">
        <x:v>Wortwahl und Ausdruck</x:v>
      </x:c>
      <x:c r="B83" s="315" t="str">
        <x:v>Respektvolle Begrenzung, Beschuldigung, Sarkasmus, Herablassung, Kränkung, Rechtfertigung und Provokation unterscheiden.</x:v>
      </x:c>
      <x:c r="C83" s="315"/>
      <x:c r="D83" s="315"/>
      <x:c r="E83" s="315"/>
      <x:c r="F83" s="315"/>
      <x:c r="G83" s="315"/>
      <x:c r="H83" s="460"/>
    </x:row>
    <x:row r="84">
      <x:c r="A84" s="459" t="str">
        <x:v>Position und Distanz</x:v>
      </x:c>
      <x:c r="B84" s="315" t="str">
        <x:v>Frontales Näherkommen, offene Seitposition, Abstand, Rückwärtsweichen und Ausgangsorientierung erfahrbar machen.</x:v>
      </x:c>
      <x:c r="C84" s="315"/>
      <x:c r="D84" s="315"/>
      <x:c r="E84" s="315"/>
      <x:c r="F84" s="315"/>
      <x:c r="G84" s="315"/>
      <x:c r="H84" s="460"/>
    </x:row>
    <x:row r="85">
      <x:c r="A85" s="459" t="str">
        <x:v>Ansprache und Ausstiegsangebot</x:v>
      </x:c>
      <x:c r="B85" s="315" t="str">
        <x:v>Direkte klare Ansprache, Respektformel, Streitbegrenzung und gesichtswahrenden Ausstieg als Funktionen vermitteln.</x:v>
      </x:c>
      <x:c r="C85" s="315"/>
      <x:c r="D85" s="315"/>
      <x:c r="E85" s="315"/>
      <x:c r="F85" s="315"/>
      <x:c r="G85" s="315"/>
      <x:c r="H85" s="460"/>
    </x:row>
    <x:row r="86">
      <x:c r="A86" s="459" t="str">
        <x:v>Paarformat</x:v>
      </x:c>
      <x:c r="B86" s="315" t="str">
        <x:v>Keine vollständigen Rollenspiele in Paaren. Pro Durchgang nur einen Faktor verändern und Wirkung auf sich selbst beschreiben.</x:v>
      </x:c>
      <x:c r="C86" s="315"/>
      <x:c r="D86" s="315"/>
      <x:c r="E86" s="315"/>
      <x:c r="F86" s="315"/>
      <x:c r="G86" s="315"/>
      <x:c r="H86" s="460"/>
    </x:row>
    <x:row r="87">
      <x:c r="A87" s="459" t="str">
        <x:v>Geschlechtsbezogene Einordnung</x:v>
      </x:c>
      <x:c r="B87" s="315" t="str">
        <x:v>Auch Frauen können verletzend, abwertend, kontrollierend oder konfrontativ kommunizieren. Beobachtet werden Verhaltensweisen, keine Geschlechtsstereotype.</x:v>
      </x:c>
      <x:c r="C87" s="315"/>
      <x:c r="D87" s="315"/>
      <x:c r="E87" s="315"/>
      <x:c r="F87" s="315"/>
      <x:c r="G87" s="315"/>
      <x:c r="H87" s="460"/>
    </x:row>
    <x:row r="88">
      <x:c r="A88" s="459" t="str">
        <x:v>Überlastungsschutz</x:v>
      </x:c>
      <x:c r="B88" s="315" t="str">
        <x:v>Keine lange Merkliste. Jede Teilnehmerin soll ein bis zwei brauchbare Optionen finden. Je Simulation nur ein Fokus.</x:v>
      </x:c>
      <x:c r="C88" s="315"/>
      <x:c r="D88" s="315"/>
      <x:c r="E88" s="315"/>
      <x:c r="F88" s="315"/>
      <x:c r="G88" s="315"/>
      <x:c r="H88" s="460"/>
    </x:row>
    <x:row r="89">
      <x:c r="A89" s="459" t="str">
        <x:v>Übergang zu Simulationen</x:v>
      </x:c>
      <x:c r="B89" s="315" t="str">
        <x:v>Zwei bis drei trainergeführte Kurzsimulationen verbinden die Faktoren. Letzte Szene endet beim Trainergriff.</x:v>
      </x:c>
      <x:c r="C89" s="315"/>
      <x:c r="D89" s="315"/>
      <x:c r="E89" s="315"/>
      <x:c r="F89" s="315"/>
      <x:c r="G89" s="315"/>
      <x:c r="H89" s="460"/>
    </x:row>
    <x:row r="90">
      <x:c r="A90" s="459" t="str">
        <x:v>Architekturcheck</x:v>
      </x:c>
      <x:c r="B90" s="315" t="str">
        <x:v>E2 bleibt bei Signalwirkung, begrenzter Deeskalation und Zielwechsel. E3 behält anhaltende Bedrängnis und Raumverlust.</x:v>
      </x:c>
      <x:c r="C90" s="315"/>
      <x:c r="D90" s="315"/>
      <x:c r="E90" s="315"/>
      <x:c r="F90" s="315"/>
      <x:c r="G90" s="315"/>
      <x:c r="H90" s="460"/>
    </x:row>
    <x:row r="91">
      <x:c r="A91" s="461" t="str">
        <x:v>Offene Materialien</x:v>
      </x:c>
      <x:c r="B91" s="462" t="str">
        <x:v>Variantenkarten für Wirkungslabor, Szenariokarten, Beobachtungsaufträge, Trainerreaktionslogik und Debriefing-Leitfaden.</x:v>
      </x:c>
      <x:c r="C91" s="462"/>
      <x:c r="D91" s="462"/>
      <x:c r="E91" s="462"/>
      <x:c r="F91" s="462"/>
      <x:c r="G91" s="462"/>
      <x:c r="H91" s="463"/>
    </x:row>
    <x:row r="99">
      <x:c r="A99" s="467" t="str">
        <x:v>E2 – Ergänzung v1.0: Deeskalations-Werkzeugbau nach der Einstiegsszene</x:v>
      </x:c>
      <x:c r="B99" s="467"/>
      <x:c r="C99" s="467"/>
      <x:c r="D99" s="467"/>
      <x:c r="E99" s="467"/>
      <x:c r="F99" s="467"/>
      <x:c r="G99" s="467"/>
      <x:c r="H99" s="467"/>
    </x:row>
    <x:row r="101">
      <x:c r="A101" s="472" t="str">
        <x:v>Korrektur des bisherigen Verständnisses</x:v>
      </x:c>
      <x:c r="B101" s="473" t="str">
        <x:v>Die 35 Minuten sind kein 35-minütiges Rollenspiel. Die Szene dauert nur ungefähr 3–5 Minuten. Der größere Lernwert entsteht in der moderierten gemeinsamen Entwicklung von Handlungsoptionen.</x:v>
      </x:c>
      <x:c r="C101" s="473"/>
      <x:c r="D101" s="473"/>
      <x:c r="E101" s="473"/>
      <x:c r="F101" s="473"/>
      <x:c r="G101" s="473"/>
      <x:c r="H101" s="474"/>
    </x:row>
    <x:row r="102">
      <x:c r="A102" s="475" t="str">
        <x:v>Funktion der Einstiegsszene</x:v>
      </x:c>
      <x:c r="B102" s="315" t="str">
        <x:v>Die Szene erzeugt ein gemeinsames, konkretes Beobachtungsobjekt. Sie soll typische Dynamiken sichtbar machen, nicht bereits alle Lösungen demonstrieren.</x:v>
      </x:c>
      <x:c r="C102" s="315"/>
      <x:c r="D102" s="315"/>
      <x:c r="E102" s="315"/>
      <x:c r="F102" s="315"/>
      <x:c r="G102" s="315"/>
      <x:c r="H102" s="476"/>
    </x:row>
    <x:row r="103">
      <x:c r="A103" s="475" t="str">
        <x:v>Arbeitsphase 1: Beobachten</x:v>
      </x:c>
      <x:c r="B103" s="315" t="str">
        <x:v>Zuerst nur Sicht- und Hörbares sammeln: Stimme, Wortwahl, Abstand, Position, Bewegung, Körperspannung und Veränderungen im Verlauf. Interpretation und Bewertung folgen erst danach.</x:v>
      </x:c>
      <x:c r="C103" s="315"/>
      <x:c r="D103" s="315"/>
      <x:c r="E103" s="315"/>
      <x:c r="F103" s="315"/>
      <x:c r="G103" s="315"/>
      <x:c r="H103" s="476"/>
    </x:row>
    <x:row r="104">
      <x:c r="A104" s="475" t="str">
        <x:v>Arbeitsphase 2: Eskalationstreiber</x:v>
      </x:c>
      <x:c r="B104" s="315" t="str">
        <x:v>Typische Treiber können sein: Lautstärke und Tempo steigern, Unterbrechen, Näherkommen, Schuldzuweisung, Sarkasmus, Herablassung, Kränkung, Gegenvorwurf, Rechtfertigungsschleife, Gesichtsverlust und Ignorieren eines Ausstiegsangebots.</x:v>
      </x:c>
      <x:c r="C104" s="315"/>
      <x:c r="D104" s="315"/>
      <x:c r="E104" s="315"/>
      <x:c r="F104" s="315"/>
      <x:c r="G104" s="315"/>
      <x:c r="H104" s="476"/>
    </x:row>
    <x:row r="105">
      <x:c r="A105" s="475" t="str">
        <x:v>Arbeitsphase 3: Denkfallen</x:v>
      </x:c>
      <x:c r="B105" s="315" t="str">
        <x:v>Mögliche Denkfallen: Recht behalten wollen, sich vollständig erklären müssen, höflich bleiben müssen, keine Szene machen wollen, die andere Person unbedingt beruhigen müssen oder die Wirkung der eigenen Signale nicht neu bewerten.</x:v>
      </x:c>
      <x:c r="C105" s="315"/>
      <x:c r="D105" s="315"/>
      <x:c r="E105" s="315"/>
      <x:c r="F105" s="315"/>
      <x:c r="G105" s="315"/>
      <x:c r="H105" s="476"/>
    </x:row>
    <x:row r="106">
      <x:c r="A106" s="475" t="str">
        <x:v>Arbeitsphase 4: Selbstschutz</x:v>
      </x:c>
      <x:c r="B106" s="315" t="str">
        <x:v>Eigenschutz umfasst Abstand, freie Position, Ausgangsorientierung, keine unnötige Annäherung, Öffentlichkeit, konkrete Hilfe und die Erlaubnis, Deeskalation abzubrechen. Bei körperlichem Zugriff endet reine Deeskalation.</x:v>
      </x:c>
      <x:c r="C106" s="315"/>
      <x:c r="D106" s="315"/>
      <x:c r="E106" s="315"/>
      <x:c r="F106" s="315"/>
      <x:c r="G106" s="315"/>
      <x:c r="H106" s="476"/>
    </x:row>
    <x:row r="107">
      <x:c r="A107" s="475" t="str">
        <x:v>Arbeitsphase 5: Ziele klären</x:v>
      </x:c>
      <x:c r="B107" s="315" t="str">
        <x:v>Mögliche Ziele unterscheiden: beruhigen, begrenzen, unterbrechen, Öffentlichkeit herstellen, Hilfe aktivieren oder aussteigen. Nicht jede Lage hat das Ziel, den Konflikt zu klären.</x:v>
      </x:c>
      <x:c r="C107" s="315"/>
      <x:c r="D107" s="315"/>
      <x:c r="E107" s="315"/>
      <x:c r="F107" s="315"/>
      <x:c r="G107" s="315"/>
      <x:c r="H107" s="476"/>
    </x:row>
    <x:row r="108">
      <x:c r="A108" s="475" t="str">
        <x:v>Arbeitsphase 6: Optionen entwickeln</x:v>
      </x:c>
      <x:c r="B108" s="315" t="str">
        <x:v>Die Teilnehmerinnen sammeln zunächst selbst konkrete Optionen. Trainerfragen: Was könnte die Lage verlangsamen? Was könnte sie verschärfen? Was schützt die eigene Handlungsfähigkeit? Woran merkt ihr, dass Reden nicht mehr reicht?</x:v>
      </x:c>
      <x:c r="C108" s="315"/>
      <x:c r="D108" s="315"/>
      <x:c r="E108" s="315"/>
      <x:c r="F108" s="315"/>
      <x:c r="G108" s="315"/>
      <x:c r="H108" s="476"/>
    </x:row>
    <x:row r="109">
      <x:c r="A109" s="475" t="str">
        <x:v>Ordnung der Optionen</x:v>
      </x:c>
      <x:c r="B109" s="315" t="str">
        <x:v>Optionen nicht als starre Reihenfolge, sondern nach Funktion und Intensität ordnen: kleine frühe Handlung, klare Begrenzung, Unterbrechung/Ausstieg, Öffentlichkeit/Hilfe und bei körperlichem Zugriff Eigenschutz.</x:v>
      </x:c>
      <x:c r="C109" s="315"/>
      <x:c r="D109" s="315"/>
      <x:c r="E109" s="315"/>
      <x:c r="F109" s="315"/>
      <x:c r="G109" s="315"/>
      <x:c r="H109" s="476"/>
    </x:row>
    <x:row r="110">
      <x:c r="A110" s="475" t="str">
        <x:v>Rolle des Trainers</x:v>
      </x:c>
      <x:c r="B110" s="315" t="str">
        <x:v>Der Trainer moderiert, fragt nach und ergänzt nur fehlende Kernwerkzeuge. Er verhindert Überfrachtung, Patentlösungen und die implizite Verantwortung der Teilnehmerin für das Verhalten des Gegenübers.</x:v>
      </x:c>
      <x:c r="C110" s="315"/>
      <x:c r="D110" s="315"/>
      <x:c r="E110" s="315"/>
      <x:c r="F110" s="315"/>
      <x:c r="G110" s="315"/>
      <x:c r="H110" s="476"/>
    </x:row>
    <x:row r="111">
      <x:c r="A111" s="475" t="str">
        <x:v>Begrenztes Ergebnis</x:v>
      </x:c>
      <x:c r="B111" s="315" t="str">
        <x:v>Am Ende genügen vier bis sechs brauchbare Werkzeuge, z. B.: Stimme kontrollieren, Abstand/Position verbessern, kurz und respektvoll begrenzen, nicht in Kränkung/Rechtfertigung einsteigen, Ausstieg anbieten, Wirkung prüfen und gegebenenfalls gehen/Hilfe holen.</x:v>
      </x:c>
      <x:c r="C111" s="315"/>
      <x:c r="D111" s="315"/>
      <x:c r="E111" s="315"/>
      <x:c r="F111" s="315"/>
      <x:c r="G111" s="315"/>
      <x:c r="H111" s="476"/>
    </x:row>
    <x:row r="112">
      <x:c r="A112" s="475" t="str">
        <x:v>Anschluss Wirkungslabor</x:v>
      </x:c>
      <x:c r="B112" s="315" t="str">
        <x:v>Im Wirkungslabor werden nur zwei bis drei der erarbeiteten Werkzeuge isoliert getestet. Die Paarübung dient der Wirkungserfahrung, nicht der Erarbeitung eines zweiten parallelen Modells.</x:v>
      </x:c>
      <x:c r="C112" s="315"/>
      <x:c r="D112" s="315"/>
      <x:c r="E112" s="315"/>
      <x:c r="F112" s="315"/>
      <x:c r="G112" s="315"/>
      <x:c r="H112" s="476"/>
    </x:row>
    <x:row r="113">
      <x:c r="A113" s="475" t="str">
        <x:v>Praxisnähe</x:v>
      </x:c>
      <x:c r="B113" s="315" t="str">
        <x:v>Alle Optionen werden an der konkreten Einstiegsszene und an nahen Alltagssituationen gespiegelt. Keine abstrakte Kommunikationslehre und keine psychologische Tiefenanalyse.</x:v>
      </x:c>
      <x:c r="C113" s="315"/>
      <x:c r="D113" s="315"/>
      <x:c r="E113" s="315"/>
      <x:c r="F113" s="315"/>
      <x:c r="G113" s="315"/>
      <x:c r="H113" s="476"/>
    </x:row>
    <x:row r="114">
      <x:c r="A114" s="475" t="str">
        <x:v>Architekturwirkung</x:v>
      </x:c>
      <x:c r="B114" s="315" t="str">
        <x:v>E2 erhält einen klaren Eigenwert: Werkzeugentwicklung für beginnende Konflikteskalation. E3 bleibt die Einheit für anhaltende räumliche Bedrängnis und Handeln unter Raumverlust.</x:v>
      </x:c>
      <x:c r="C114" s="315"/>
      <x:c r="D114" s="315"/>
      <x:c r="E114" s="315"/>
      <x:c r="F114" s="315"/>
      <x:c r="G114" s="315"/>
      <x:c r="H114" s="476"/>
    </x:row>
    <x:row r="115">
      <x:c r="A115" s="477" t="str">
        <x:v>Quellenbezug im Projekt</x:v>
      </x:c>
      <x:c r="B115" s="478" t="str">
        <x:v>Kapitel 4 liefert Wahrnehmen → Einordnen → Ziel bestimmen → Handeln → Neubewerten und die Handlungsoptionen-Pyramide. Kapitel 6 liefert den Trainer-Werkzeugkasten. Kapitel 7 betont Beobachten, Muster, Hemmnisse, Optionen, Ordnung und Transfer. Kapitel 11 grenzt Deeskalation, Selbstschutz und Ausstieg in Konflikten ab.</x:v>
      </x:c>
      <x:c r="C115" s="478"/>
      <x:c r="D115" s="478"/>
      <x:c r="E115" s="478"/>
      <x:c r="F115" s="478"/>
      <x:c r="G115" s="478"/>
      <x:c r="H115" s="479"/>
    </x:row>
    <x:row r="118">
      <x:c r="A118" s="536" t="str">
        <x:v>E2 – Ergänzung v1.1: Übernahme der vollständigen 90-Minuten-Pilotfassung</x:v>
      </x:c>
      <x:c r="B118" s="536"/>
      <x:c r="C118" s="536"/>
      <x:c r="D118" s="536"/>
      <x:c r="E118" s="536"/>
      <x:c r="F118" s="536"/>
      <x:c r="G118" s="536"/>
      <x:c r="H118" s="536"/>
    </x:row>
    <x:row r="120">
      <x:c r="A120" s="541" t="str">
        <x:v>Verbindliche Entscheidung</x:v>
      </x:c>
      <x:c r="B120" s="542" t="str">
        <x:v>Der 90-Minuten-Schwerpunkt wird als zusammenhängender und kanonischer Lernbogen übernommen. Er wird nicht auf 50–55 Minuten reduziert.</x:v>
      </x:c>
      <x:c r="C120" s="542"/>
      <x:c r="D120" s="542"/>
      <x:c r="E120" s="542"/>
      <x:c r="F120" s="542"/>
      <x:c r="G120" s="542"/>
      <x:c r="H120" s="543"/>
    </x:row>
    <x:row r="121">
      <x:c r="A121" s="544" t="str">
        <x:v>Ersetzte Altbausteine</x:v>
      </x:c>
      <x:c r="B121" s="315" t="str">
        <x:v>Frühere separate Planungen für Deeskalations-Werkzeugbau, Wirkungslabor, Kurzsimulationen und verbalen Ausstieg gehen im Schwerpunkt auf.</x:v>
      </x:c>
      <x:c r="C121" s="315"/>
      <x:c r="D121" s="315"/>
      <x:c r="E121" s="315"/>
      <x:c r="F121" s="315"/>
      <x:c r="G121" s="315"/>
      <x:c r="H121" s="545"/>
    </x:row>
    <x:row r="122">
      <x:c r="A122" s="544" t="str">
        <x:v>Gesamtarchitektur E2</x:v>
      </x:c>
      <x:c r="B122" s="315" t="str">
        <x:v>10 Min. Anschluss; 25 Min. nonverbale Wirkung; 90 Min. Schwerpunkt; 10 Min. Pause; 25 Min. SV-Anschluss; 15 Min. Zusammenführung; 5 Min. E3-Brücke.</x:v>
      </x:c>
      <x:c r="C122" s="315"/>
      <x:c r="D122" s="315"/>
      <x:c r="E122" s="315"/>
      <x:c r="F122" s="315"/>
      <x:c r="G122" s="315"/>
      <x:c r="H122" s="545"/>
    </x:row>
    <x:row r="123">
      <x:c r="A123" s="544" t="str">
        <x:v>Kürzungslogik</x:v>
      </x:c>
      <x:c r="B123" s="315" t="str">
        <x:v>Bei Zeitdruck werden zusätzliche Beiträge, dritte Varianten und optionale zweite Durchgänge gekürzt. Werkzeug 5, Sicherheitsrahmung und Transfer bleiben erhalten.</x:v>
      </x:c>
      <x:c r="C123" s="315"/>
      <x:c r="D123" s="315"/>
      <x:c r="E123" s="315"/>
      <x:c r="F123" s="315"/>
      <x:c r="G123" s="315"/>
      <x:c r="H123" s="545"/>
    </x:row>
    <x:row r="124">
      <x:c r="A124" s="544" t="str">
        <x:v>Learning-Journey-Wirkung</x:v>
      </x:c>
      <x:c r="B124" s="315" t="str">
        <x:v>E2 baut einen sprachlichen Werkzeugkern auf, stärkt Selbstbehauptung, Zielwechsel und Eigenschutz und schafft einen klaren Übergang zur SV.</x:v>
      </x:c>
      <x:c r="C124" s="315"/>
      <x:c r="D124" s="315"/>
      <x:c r="E124" s="315"/>
      <x:c r="F124" s="315"/>
      <x:c r="G124" s="315"/>
      <x:c r="H124" s="545"/>
    </x:row>
    <x:row r="125">
      <x:c r="A125" s="544" t="str">
        <x:v>Anschluss E3</x:v>
      </x:c>
      <x:c r="B125" s="315" t="str">
        <x:v>E3 lehrt die Werkzeuge nicht erneut. Dort werden sie unter bereits eingeschränktem Raum, anhaltender Nähe und komplexerer Bedrängnis genutzt.</x:v>
      </x:c>
      <x:c r="C125" s="315"/>
      <x:c r="D125" s="315"/>
      <x:c r="E125" s="315"/>
      <x:c r="F125" s="315"/>
      <x:c r="G125" s="315"/>
      <x:c r="H125" s="545"/>
    </x:row>
    <x:row r="126">
      <x:c r="A126" s="546" t="str">
        <x:v>Offene Restarbeit</x:v>
      </x:c>
      <x:c r="B126" s="547" t="str">
        <x:v>Nur die umgebenden E2-Bausteine müssen noch final beschrieben werden: nonverbale Vorbereitung, SV-Übergang, Zusammenführung und E3-Anschluss.</x:v>
      </x:c>
      <x:c r="C126" s="547"/>
      <x:c r="D126" s="547"/>
      <x:c r="E126" s="547"/>
      <x:c r="F126" s="547"/>
      <x:c r="G126" s="547"/>
      <x:c r="H126" s="548"/>
    </x:row>
    <x:row r="129">
      <x:c r="A129" s="590" t="str">
        <x:v>E2 – Ergänzung v1.2: Einzelplanung der sieben Schwerpunkt-Slots und Pausenlogik</x:v>
      </x:c>
      <x:c r="B129" s="590"/>
      <x:c r="C129" s="590"/>
      <x:c r="D129" s="590"/>
      <x:c r="E129" s="590"/>
      <x:c r="F129" s="590"/>
      <x:c r="G129" s="590"/>
      <x:c r="H129" s="590"/>
    </x:row>
    <x:row r="131">
      <x:c r="A131" s="595" t="str">
        <x:v>Korrektur</x:v>
      </x:c>
      <x:c r="B131" s="596" t="str">
        <x:v>Der Schwerpunkt wird im E2-Plan nicht mehr als 90-Minuten-Platzhalter geführt. Alle sieben Slots erscheinen einzeln im Zeitplan.</x:v>
      </x:c>
      <x:c r="C131" s="596"/>
      <x:c r="D131" s="596"/>
      <x:c r="E131" s="596"/>
      <x:c r="F131" s="596"/>
      <x:c r="G131" s="596"/>
      <x:c r="H131" s="597"/>
    </x:row>
    <x:row r="132">
      <x:c r="A132" s="598" t="str">
        <x:v>Erste Lernhälfte</x:v>
      </x:c>
      <x:c r="B132" s="315" t="str">
        <x:v>Slot 1 bis 4 umfassen 45 Minuten: Rahmung, Einstiegsszene, Auswertung und Wirkungslabor.</x:v>
      </x:c>
      <x:c r="C132" s="315"/>
      <x:c r="D132" s="315"/>
      <x:c r="E132" s="315"/>
      <x:c r="F132" s="315"/>
      <x:c r="G132" s="315"/>
      <x:c r="H132" s="599"/>
    </x:row>
    <x:row r="133">
      <x:c r="A133" s="598" t="str">
        <x:v>Pausenposition</x:v>
      </x:c>
      <x:c r="B133" s="315" t="str">
        <x:v>Die Pause liegt nach Slot 4. Damit endet die Phase Erleben–Analysieren–Differenzieren, bevor die Werkzeuge in vollständiger Anwendung verbunden werden.</x:v>
      </x:c>
      <x:c r="C133" s="315"/>
      <x:c r="D133" s="315"/>
      <x:c r="E133" s="315"/>
      <x:c r="F133" s="315"/>
      <x:c r="G133" s="315"/>
      <x:c r="H133" s="599"/>
    </x:row>
    <x:row r="134">
      <x:c r="A134" s="598" t="str">
        <x:v>Zweite Lernhälfte</x:v>
      </x:c>
      <x:c r="B134" s="315" t="str">
        <x:v>Slot 5 bis 7 umfassen 45 Minuten: Anwendungsszene, Gespräch beenden/Ausstieg und Zusammenführung/Transfer.</x:v>
      </x:c>
      <x:c r="C134" s="315"/>
      <x:c r="D134" s="315"/>
      <x:c r="E134" s="315"/>
      <x:c r="F134" s="315"/>
      <x:c r="G134" s="315"/>
      <x:c r="H134" s="599"/>
    </x:row>
    <x:row r="135">
      <x:c r="A135" s="598" t="str">
        <x:v>Didaktischer Vorteil</x:v>
      </x:c>
      <x:c r="B135" s="315" t="str">
        <x:v>Die Teilnehmerinnen gehen nicht direkt aus einer dichten Analyse- und Vergleichsphase in eine vollständige Anwendung. Die Pause schafft Distanz und erneute Handlungsbereitschaft.</x:v>
      </x:c>
      <x:c r="C135" s="315"/>
      <x:c r="D135" s="315"/>
      <x:c r="E135" s="315"/>
      <x:c r="F135" s="315"/>
      <x:c r="G135" s="315"/>
      <x:c r="H135" s="599"/>
    </x:row>
    <x:row r="136">
      <x:c r="A136" s="598" t="str">
        <x:v>SV-Anschluss</x:v>
      </x:c>
      <x:c r="B136" s="315" t="str">
        <x:v>Nach Slot 7 folgt der körperliche Anschluss. Werkzeug 5 wurde bereits ohne Berührung trainiert; danach wird der Ausstieg einmalig durch den Trainergriff verhindert.</x:v>
      </x:c>
      <x:c r="C136" s="315"/>
      <x:c r="D136" s="315"/>
      <x:c r="E136" s="315"/>
      <x:c r="F136" s="315"/>
      <x:c r="G136" s="315"/>
      <x:c r="H136" s="599"/>
    </x:row>
    <x:row r="137">
      <x:c r="A137" s="600" t="str">
        <x:v>Zeitdisziplin</x:v>
      </x:c>
      <x:c r="B137" s="601" t="str">
        <x:v>Die 90 Minuten werden mit 5/10/12/18 und 15/20/10 Minuten geplant. Kürzungen erfolgen nur nach den im Schwerpunktdokument festgelegten Regeln.</x:v>
      </x:c>
      <x:c r="C137" s="601"/>
      <x:c r="D137" s="601"/>
      <x:c r="E137" s="601"/>
      <x:c r="F137" s="601"/>
      <x:c r="G137" s="601"/>
      <x:c r="H137" s="602"/>
    </x:row>
  </x:sheetData>
  <x:mergeCells>
    <x:mergeCell ref="A1:H1"/>
    <x:mergeCell ref="A2:H2"/>
    <x:mergeCell ref="A17:H17"/>
    <x:mergeCell ref="B19:H19"/>
    <x:mergeCell ref="B20:H20"/>
    <x:mergeCell ref="B21:H21"/>
    <x:mergeCell ref="B22:H22"/>
    <x:mergeCell ref="B23:H23"/>
    <x:mergeCell ref="B24:H24"/>
    <x:mergeCell ref="B25:H25"/>
    <x:mergeCell ref="B26:H26"/>
    <x:mergeCell ref="B27:H27"/>
    <x:mergeCell ref="B28:H28"/>
    <x:mergeCell ref="B29:H29"/>
    <x:mergeCell ref="B30:H30"/>
    <x:mergeCell ref="B31:H31"/>
    <x:mergeCell ref="B32:H32"/>
    <x:mergeCell ref="B33:H33"/>
    <x:mergeCell ref="B34:H34"/>
    <x:mergeCell ref="B35:H35"/>
    <x:mergeCell ref="A38:H38"/>
    <x:mergeCell ref="A40:H40"/>
    <x:mergeCell ref="B42:H42"/>
    <x:mergeCell ref="B43:H43"/>
    <x:mergeCell ref="B44:H44"/>
    <x:mergeCell ref="B45:H45"/>
    <x:mergeCell ref="B46:H46"/>
    <x:mergeCell ref="B47:H47"/>
    <x:mergeCell ref="B48:H48"/>
    <x:mergeCell ref="B49:H49"/>
    <x:mergeCell ref="B50:H50"/>
    <x:mergeCell ref="B51:H51"/>
    <x:mergeCell ref="B52:H52"/>
    <x:mergeCell ref="A55:H55"/>
    <x:mergeCell ref="A58:H58"/>
    <x:mergeCell ref="B60:H60"/>
    <x:mergeCell ref="B61:H61"/>
    <x:mergeCell ref="B62:H62"/>
    <x:mergeCell ref="B63:H63"/>
    <x:mergeCell ref="B64:H64"/>
    <x:mergeCell ref="B65:H65"/>
    <x:mergeCell ref="B66:H66"/>
    <x:mergeCell ref="B67:H67"/>
    <x:mergeCell ref="B68:H68"/>
    <x:mergeCell ref="B69:H69"/>
    <x:mergeCell ref="B70:H70"/>
    <x:mergeCell ref="B71:H71"/>
    <x:mergeCell ref="B72:H72"/>
    <x:mergeCell ref="A75:H75"/>
    <x:mergeCell ref="A78:H78"/>
    <x:mergeCell ref="B80:H80"/>
    <x:mergeCell ref="B81:H81"/>
    <x:mergeCell ref="B82:H82"/>
    <x:mergeCell ref="B83:H83"/>
    <x:mergeCell ref="B84:H84"/>
    <x:mergeCell ref="B85:H85"/>
    <x:mergeCell ref="B86:H86"/>
    <x:mergeCell ref="B87:H87"/>
    <x:mergeCell ref="B88:H88"/>
    <x:mergeCell ref="B89:H89"/>
    <x:mergeCell ref="B90:H90"/>
    <x:mergeCell ref="B91:H91"/>
    <x:mergeCell ref="A99:H99"/>
    <x:mergeCell ref="B101:H101"/>
    <x:mergeCell ref="B102:H102"/>
    <x:mergeCell ref="B103:H103"/>
    <x:mergeCell ref="B104:H104"/>
    <x:mergeCell ref="B105:H105"/>
    <x:mergeCell ref="B106:H106"/>
    <x:mergeCell ref="B107:H107"/>
    <x:mergeCell ref="B108:H108"/>
    <x:mergeCell ref="B109:H109"/>
    <x:mergeCell ref="B110:H110"/>
    <x:mergeCell ref="B111:H111"/>
    <x:mergeCell ref="B112:H112"/>
    <x:mergeCell ref="B113:H113"/>
    <x:mergeCell ref="B114:H114"/>
    <x:mergeCell ref="B115:H115"/>
    <x:mergeCell ref="A118:H118"/>
    <x:mergeCell ref="B120:H120"/>
    <x:mergeCell ref="B121:H121"/>
    <x:mergeCell ref="B122:H122"/>
    <x:mergeCell ref="B123:H123"/>
    <x:mergeCell ref="B124:H124"/>
    <x:mergeCell ref="B125:H125"/>
    <x:mergeCell ref="B126:H126"/>
    <x:mergeCell ref="A129:H129"/>
    <x:mergeCell ref="B131:H131"/>
    <x:mergeCell ref="B132:H132"/>
    <x:mergeCell ref="B133:H133"/>
    <x:mergeCell ref="B134:H134"/>
    <x:mergeCell ref="B135:H135"/>
    <x:mergeCell ref="B136:H136"/>
    <x:mergeCell ref="B137:H137"/>
  </x:mergeCells>
  <x:pageMargins left="0.7" right="0.7" top="0.75" bottom="0.75" header="0.3" footer="0.3"/>
</x:worksheet>
</file>

<file path=xl/worksheets/sheet20.xml><?xml version="1.0" encoding="utf-8"?>
<x:worksheet xmlns:x="http://schemas.openxmlformats.org/spreadsheetml/2006/main">
  <x:sheetFormatPr defaultRowHeight="15"/>
  <x:cols>
    <x:col min="1" max="1" width="7" hidden="0" customWidth="1"/>
    <x:col min="2" max="2" width="30" hidden="0" customWidth="1"/>
    <x:col min="3" max="3" width="24" hidden="0" customWidth="1"/>
    <x:col min="4" max="4" width="34" hidden="0" customWidth="1"/>
    <x:col min="5" max="5" width="42" hidden="0" customWidth="1"/>
    <x:col min="6" max="6" width="52" hidden="0" customWidth="1"/>
    <x:col min="7" max="7" width="38" hidden="0" customWidth="1"/>
    <x:col min="8" max="8" width="28" hidden="0" customWidth="1"/>
    <x:col min="9" max="9" width="48" hidden="0" customWidth="1"/>
    <x:col min="10" max="10" width="42" hidden="0" customWidth="1"/>
  </x:cols>
  <x:sheetData>
    <x:row r="1">
      <x:c r="A1" s="431" t="str">
        <x:v>E2 – Vorbereitung und Ausarbeitung der Übungen</x:v>
      </x:c>
      <x:c r="B1" s="431"/>
      <x:c r="C1" s="431"/>
      <x:c r="D1" s="431"/>
      <x:c r="E1" s="431"/>
      <x:c r="F1" s="431"/>
      <x:c r="G1" s="431"/>
      <x:c r="H1" s="431"/>
      <x:c r="I1" s="431"/>
      <x:c r="J1" s="431"/>
    </x:row>
    <x:row r="2">
      <x:c r="A2" s="434" t="str">
        <x:v>Arbeitsblatt für die Restintegration von E2. Der 90-Minuten-Schwerpunkt „Verbale Handlungsfähigkeit unter sozialem Druck“ liegt vollständig pilotierbar vor und wird nicht hier neu erfunden. Offen sind vor allem die nonverbale Vorbereitung, der SV-Anschluss und die Gesamtverzahnung.</x:v>
      </x:c>
      <x:c r="B2" s="434"/>
      <x:c r="C2" s="434"/>
      <x:c r="D2" s="434"/>
      <x:c r="E2" s="434"/>
      <x:c r="F2" s="434"/>
      <x:c r="G2" s="434"/>
      <x:c r="H2" s="434"/>
      <x:c r="I2" s="434"/>
      <x:c r="J2" s="434"/>
    </x:row>
    <x:row r="4">
      <x:c r="A4" s="514" t="str">
        <x:v>Nr.</x:v>
      </x:c>
      <x:c r="B4" s="515" t="str">
        <x:v>Baustein</x:v>
      </x:c>
      <x:c r="C4" s="515" t="str">
        <x:v>Status</x:v>
      </x:c>
      <x:c r="D4" s="515" t="str">
        <x:v>Fokus</x:v>
      </x:c>
      <x:c r="E4" s="515" t="str">
        <x:v>Zu üben</x:v>
      </x:c>
      <x:c r="F4" s="515" t="str">
        <x:v>Zu verankern</x:v>
      </x:c>
      <x:c r="G4" s="515" t="str">
        <x:v>Nicht-Fokus</x:v>
      </x:c>
      <x:c r="H4" s="515" t="str">
        <x:v>Beobachtungsfrage</x:v>
      </x:c>
      <x:c r="I4" s="515" t="str">
        <x:v>Material / Vorbereitung</x:v>
      </x:c>
      <x:c r="J4" s="516" t="str">
        <x:v>Nächster Schritt</x:v>
      </x:c>
    </x:row>
    <x:row r="5">
      <x:c r="A5" s="517" t="n">
        <x:v>1</x:v>
      </x:c>
      <x:c r="B5" s="146" t="str">
        <x:v>Körpersprache: Blick, Haltung und Rollenwirkung</x:v>
      </x:c>
      <x:c r="C5" s="146" t="str">
        <x:v>noch auszuarbeiten</x:v>
      </x:c>
      <x:c r="D5" s="146" t="str">
        <x:v>Nonverbale Signalwirkung und eigene Handlungsfähigkeit</x:v>
      </x:c>
      <x:c r="E5" s="146" t="str">
        <x:v>Blick, Körperausrichtung, Spannung und Raumwirkung variieren</x:v>
      </x:c>
      <x:c r="F5" s="146" t="str">
        <x:v>Körpersprache wirkt vor dem gesprochenen Wort und beeinflusst den eigenen Handlungsspielraum</x:v>
      </x:c>
      <x:c r="G5" s="146" t="str">
        <x:v>Stimme, Rechtfertigung, klare Sätze und Gesprächsende</x:v>
      </x:c>
      <x:c r="H5" s="146" t="str">
        <x:v>Was war nonverbal sichtbar und wie veränderte es Wirkung und eigenes Gefühl?</x:v>
      </x:c>
      <x:c r="I5" s="146" t="str">
        <x:v>Bestandsübungen auswählen; Ablauf und Beobachtungsauftrag festlegen</x:v>
      </x:c>
      <x:c r="J5" s="500" t="str">
        <x:v>25-Minuten-Fassung konkret beschreiben</x:v>
      </x:c>
    </x:row>
    <x:row r="6">
      <x:c r="A6" s="517" t="n">
        <x:v>2</x:v>
      </x:c>
      <x:c r="B6" s="146" t="str">
        <x:v>90-Min.-Schwerpunkt Verbale Handlungsfähigkeit</x:v>
      </x:c>
      <x:c r="C6" s="146" t="str">
        <x:v>kanonisch / pilotierbar</x:v>
      </x:c>
      <x:c r="D6" s="146" t="str">
        <x:v>Fünf Werkzeuge unter sozialem Druck</x:v>
      </x:c>
      <x:c r="E6" s="146" t="str">
        <x:v>Druck erkennen, eigenes Tempo halten, Rechtfertigung begrenzen, klare Grenze, beenden/aussteigen</x:v>
      </x:c>
      <x:c r="F6" s="146" t="str">
        <x:v>Zwischen Beschwichtigung und Gegenaggression gibt es ruhige, kurze, klare und handlungsfähige Optionen</x:v>
      </x:c>
      <x:c r="G6" s="146" t="str">
        <x:v>schwere Bedrohung, sexualisierte Zuspitzung, körperliche Bedrängnis</x:v>
      </x:c>
      <x:c r="H6" s="146" t="str">
        <x:v>Welches Werkzeug war der Fokus und welche Falle wurde sichtbar?</x:v>
      </x:c>
      <x:c r="I6" s="146" t="str">
        <x:v>Schwerpunktdokument, Rollenkarten, Werkzeugkarten, Flipcharts, Transferkarten</x:v>
      </x:c>
      <x:c r="J6" s="500" t="str">
        <x:v>Pilotieren mit verbindlicher Zeitverteilung 5/10/12/18 – Pause – 15/20/10 Min.; nur innerhalb der dokumentierten Kürzungsregeln anpassen.</x:v>
      </x:c>
    </x:row>
    <x:row r="7">
      <x:c r="A7" s="517" t="n">
        <x:v>3</x:v>
      </x:c>
      <x:c r="B7" s="146" t="str">
        <x:v>SV-Übergang aus Werkzeug 5</x:v>
      </x:c>
      <x:c r="C7" s="146" t="str">
        <x:v>noch auszuarbeiten</x:v>
      </x:c>
      <x:c r="D7" s="146" t="str">
        <x:v>Qualitativer Wechsel von verbalem Ausstieg zu körperlicher Einschränkung</x:v>
      </x:c>
      <x:c r="E7" s="146" t="str">
        <x:v>Bekannten Griff lösen, Distanz gewinnen, Hilfeziel ansteuern</x:v>
      </x:c>
      <x:c r="F7" s="146" t="str">
        <x:v>Bei körperlichem Zugriff endet die reine Gesprächsphase</x:v>
      </x:c>
      <x:c r="G7" s="146" t="str">
        <x:v>neue Technikfamilien, Folgeangriffe, längere Bedrängnis</x:v>
      </x:c>
      <x:c r="H7" s="146" t="str">
        <x:v>Wurde nach dem Lösen tatsächlich Abstand und Hilfe hergestellt?</x:v>
      </x:c>
      <x:c r="I7" s="146" t="str">
        <x:v>Trainergriff definieren; Freeze-Frage; Paarwechsel; Hilfeziel</x:v>
      </x:c>
      <x:c r="J7" s="500" t="str">
        <x:v>25-Minuten-Übung vollständig beschreiben</x:v>
      </x:c>
    </x:row>
    <x:row r="8">
      <x:c r="A8" s="518" t="n">
        <x:v>4</x:v>
      </x:c>
      <x:c r="B8" s="503" t="str">
        <x:v>Zusammenführung und E3-Anschluss</x:v>
      </x:c>
      <x:c r="C8" s="503" t="str">
        <x:v>noch zu präzisieren</x:v>
      </x:c>
      <x:c r="D8" s="503" t="str">
        <x:v>Handlungsbogen und Lernübergang</x:v>
      </x:c>
      <x:c r="E8" s="503" t="str">
        <x:v>Werkzeuge, Ausstieg und körperlichen Zielwechsel verbinden</x:v>
      </x:c>
      <x:c r="F8" s="503" t="str">
        <x:v>E2 erweitert Handlungsfähigkeit; E3 beginnt bei bereits eingeschränktem Raum</x:v>
      </x:c>
      <x:c r="G8" s="503" t="str">
        <x:v>erneute Detailauswertung aller Schwerpunkt-Slots</x:v>
      </x:c>
      <x:c r="H8" s="503" t="str">
        <x:v>Was verändert sich, wenn der freie Ausstieg räumlich oder körperlich verhindert wird?</x:v>
      </x:c>
      <x:c r="I8" s="503" t="str">
        <x:v>Abschlussvisualisierung und Anschlussfrage</x:v>
      </x:c>
      <x:c r="J8" s="505" t="str">
        <x:v>15-Minuten-Abschluss plus 5-Minuten-E3-Brücke beschreiben</x:v>
      </x:c>
    </x:row>
    <x:row r="9">
      <x:c r="A9" s="447"/>
      <x:c r="B9" s="146"/>
      <x:c r="C9" s="146"/>
      <x:c r="D9" s="146"/>
      <x:c r="E9" s="146"/>
      <x:c r="F9" s="146"/>
      <x:c r="G9" s="146"/>
      <x:c r="H9" s="146"/>
      <x:c r="I9" s="146"/>
      <x:c r="J9" s="406"/>
    </x:row>
    <x:row r="10">
      <x:c r="A10" s="447"/>
      <x:c r="B10" s="146"/>
      <x:c r="C10" s="146"/>
      <x:c r="D10" s="146"/>
      <x:c r="E10" s="146"/>
      <x:c r="F10" s="146"/>
      <x:c r="G10" s="146"/>
      <x:c r="H10" s="146"/>
      <x:c r="I10" s="146"/>
      <x:c r="J10" s="406"/>
    </x:row>
    <x:row r="11">
      <x:c r="A11" s="447"/>
      <x:c r="B11" s="146"/>
      <x:c r="C11" s="146"/>
      <x:c r="D11" s="146"/>
      <x:c r="E11" s="146"/>
      <x:c r="F11" s="146"/>
      <x:c r="G11" s="146"/>
      <x:c r="H11" s="146"/>
      <x:c r="I11" s="146"/>
      <x:c r="J11" s="406"/>
    </x:row>
    <x:row r="12">
      <x:c r="A12" s="447"/>
      <x:c r="B12" s="146"/>
      <x:c r="C12" s="146"/>
      <x:c r="D12" s="146"/>
      <x:c r="E12" s="146"/>
      <x:c r="F12" s="146"/>
      <x:c r="G12" s="146"/>
      <x:c r="H12" s="146"/>
      <x:c r="I12" s="146"/>
      <x:c r="J12" s="406"/>
    </x:row>
    <x:row r="13">
      <x:c r="A13" s="448"/>
      <x:c r="B13" s="449"/>
      <x:c r="C13" s="449"/>
      <x:c r="D13" s="449"/>
      <x:c r="E13" s="449"/>
      <x:c r="F13" s="449"/>
      <x:c r="G13" s="449"/>
      <x:c r="H13" s="449"/>
      <x:c r="I13" s="449"/>
      <x:c r="J13" s="450"/>
    </x:row>
  </x:sheetData>
  <x:mergeCells>
    <x:mergeCell ref="A1:J1"/>
    <x:mergeCell ref="A2:J2"/>
  </x:mergeCells>
  <x:dataValidations count="1">
    <x:dataValidation type="list" sqref="C5:C13">
      <x:formula1>"Bestandsübung,Bestandsübungen zusammenführen,Neu auszuarbeiten,Bekannte Technik situativ anwenden,Leitfaden auszuarbeiten,fertig"</x:formula1>
    </x:dataValidation>
  </x:dataValidations>
  <x:pageMargins left="0.7" right="0.7" top="0.75" bottom="0.75" header="0.3" footer="0.3"/>
</x:worksheet>
</file>

<file path=xl/worksheets/sheet21.xml><?xml version="1.0" encoding="utf-8"?>
<x:worksheet xmlns:x="http://schemas.openxmlformats.org/spreadsheetml/2006/main">
  <x:sheetFormatPr defaultRowHeight="15"/>
  <x:cols>
    <x:col min="1" max="1" width="7" hidden="0" customWidth="1"/>
    <x:col min="2" max="2" width="14" hidden="0" customWidth="1"/>
    <x:col min="3" max="3" width="29" hidden="0" customWidth="1"/>
    <x:col min="4" max="4" width="24" hidden="0" customWidth="1"/>
    <x:col min="5" max="5" width="30" hidden="0" customWidth="1"/>
    <x:col min="6" max="6" width="34" hidden="0" customWidth="1"/>
    <x:col min="7" max="7" width="38" hidden="0" customWidth="1"/>
    <x:col min="8" max="8" width="31" hidden="0" customWidth="1"/>
    <x:col min="9" max="9" width="36" hidden="0" customWidth="1"/>
    <x:col min="10" max="10" width="28" hidden="0" customWidth="1"/>
  </x:cols>
  <x:sheetData>
    <x:row r="1">
      <x:c r="A1" s="520" t="str">
        <x:v>E2 – Kanonischer Schwerpunkt: Verbale Handlungsfähigkeit unter sozialem Druck (90 Minuten)</x:v>
      </x:c>
      <x:c r="B1" s="520"/>
      <x:c r="C1" s="520"/>
      <x:c r="D1" s="520"/>
      <x:c r="E1" s="520"/>
      <x:c r="F1" s="520"/>
      <x:c r="G1" s="520"/>
      <x:c r="H1" s="520"/>
      <x:c r="I1" s="520"/>
      <x:c r="J1" s="520"/>
    </x:row>
    <x:row r="2">
      <x:c r="A2" s="523" t="str">
        <x:v>Verbindliche Integration in E2 v1.2. Die 90 Minuten sind auf zwei gleich große Lernhälften verteilt: 45 Minuten Erleben/Analysieren/Wirkungslabor vor der Pause und 45 Minuten Anwendung/Ausstieg/Transfer danach.</x:v>
      </x:c>
      <x:c r="B2" s="523"/>
      <x:c r="C2" s="523"/>
      <x:c r="D2" s="523"/>
      <x:c r="E2" s="523"/>
      <x:c r="F2" s="523"/>
      <x:c r="G2" s="523"/>
      <x:c r="H2" s="523"/>
      <x:c r="I2" s="523"/>
      <x:c r="J2" s="523"/>
    </x:row>
    <x:row r="4">
      <x:c r="A4" s="585" t="str">
        <x:v>Slot</x:v>
      </x:c>
      <x:c r="B4" s="586" t="str">
        <x:v>Planzeit</x:v>
      </x:c>
      <x:c r="C4" s="586" t="str">
        <x:v>Position in E2</x:v>
      </x:c>
      <x:c r="D4" s="586" t="str">
        <x:v>Schwerpunkt</x:v>
      </x:c>
      <x:c r="E4" s="586" t="str">
        <x:v>Werkzeugfokus</x:v>
      </x:c>
      <x:c r="F4" s="586" t="str">
        <x:v>Zu üben</x:v>
      </x:c>
      <x:c r="G4" s="586" t="str">
        <x:v>Zu verankern</x:v>
      </x:c>
      <x:c r="H4" s="586" t="str">
        <x:v>Nicht-Fokus</x:v>
      </x:c>
      <x:c r="I4" s="586" t="str">
        <x:v>Erwartetes Ergebnis</x:v>
      </x:c>
      <x:c r="J4" s="587" t="str">
        <x:v>Kürzungsregel</x:v>
      </x:c>
    </x:row>
    <x:row r="5">
      <x:c r="A5" s="568" t="n">
        <x:v>1</x:v>
      </x:c>
      <x:c r="B5" s="146" t="str">
        <x:v>5 Min.</x:v>
      </x:c>
      <x:c r="C5" s="146" t="str">
        <x:v>00:35–00:40</x:v>
      </x:c>
      <x:c r="D5" s="146" t="str">
        <x:v>Rahmung und Beobachtungsauftrag</x:v>
      </x:c>
      <x:c r="E5" s="146" t="str">
        <x:v>Vorbereitung Werkzeug 1</x:v>
      </x:c>
      <x:c r="F5" s="146" t="str">
        <x:v>Beobachtungsrichtung öffnen</x:v>
      </x:c>
      <x:c r="G5" s="146" t="str">
        <x:v>Handlungsfähigkeit statt perfekte Kommunikation</x:v>
      </x:c>
      <x:c r="H5" s="146" t="str">
        <x:v>Lösungssätze vorgeben</x:v>
      </x:c>
      <x:c r="I5" s="146" t="str">
        <x:v>Gruppe weiß, worauf sie achtet</x:v>
      </x:c>
      <x:c r="J5" s="553" t="str">
        <x:v>Sicherheitsrahmung nicht kürzen</x:v>
      </x:c>
    </x:row>
    <x:row r="6">
      <x:c r="A6" s="568" t="n">
        <x:v>2</x:v>
      </x:c>
      <x:c r="B6" s="146" t="str">
        <x:v>10 Min.</x:v>
      </x:c>
      <x:c r="C6" s="146" t="str">
        <x:v>00:40–00:50</x:v>
      </x:c>
      <x:c r="D6" s="146" t="str">
        <x:v>Einstiegsszene: sozialer Druck</x:v>
      </x:c>
      <x:c r="E6" s="146" t="str">
        <x:v>vor allem 1, 3, 4</x:v>
      </x:c>
      <x:c r="F6" s="146" t="str">
        <x:v>natürlich auf sozialen Druck reagieren</x:v>
      </x:c>
      <x:c r="G6" s="146" t="str">
        <x:v>Druck und Verhandlungsspielraum werden sichtbar</x:v>
      </x:c>
      <x:c r="H6" s="146" t="str">
        <x:v>Bedrohung oder körperliche Nähe</x:v>
      </x:c>
      <x:c r="I6" s="146" t="str">
        <x:v>gemeinsames Beobachtungsobjekt</x:v>
      </x:c>
      <x:c r="J6" s="553" t="str">
        <x:v>Szene stoppen, sobald Muster sichtbar</x:v>
      </x:c>
    </x:row>
    <x:row r="7">
      <x:c r="A7" s="568" t="n">
        <x:v>3</x:v>
      </x:c>
      <x:c r="B7" s="146" t="str">
        <x:v>12 Min.</x:v>
      </x:c>
      <x:c r="C7" s="146" t="str">
        <x:v>00:50–01:02</x:v>
      </x:c>
      <x:c r="D7" s="146" t="str">
        <x:v>Gemeinsame Auswertung</x:v>
      </x:c>
      <x:c r="E7" s="146" t="str">
        <x:v>Werkzeug 1; Fallen 2–5</x:v>
      </x:c>
      <x:c r="F7" s="146" t="str">
        <x:v>Beobachtung, Wirkung und Motive ordnen</x:v>
      </x:c>
      <x:c r="G7" s="146" t="str">
        <x:v>Werkzeugrichtungen entstehen aus der Szene</x:v>
      </x:c>
      <x:c r="H7" s="146" t="str">
        <x:v>Personenbewertung</x:v>
      </x:c>
      <x:c r="I7" s="146" t="str">
        <x:v>fünf Werkzeuge als roter Faden sichtbar</x:v>
      </x:c>
      <x:c r="J7" s="553" t="str">
        <x:v>zusätzliche Beiträge kürzen</x:v>
      </x:c>
    </x:row>
    <x:row r="8">
      <x:c r="A8" s="568" t="n">
        <x:v>4</x:v>
      </x:c>
      <x:c r="B8" s="146" t="str">
        <x:v>18 Min.</x:v>
      </x:c>
      <x:c r="C8" s="146" t="str">
        <x:v>01:02–01:20</x:v>
      </x:c>
      <x:c r="D8" s="146" t="str">
        <x:v>Wirkungslabor</x:v>
      </x:c>
      <x:c r="E8" s="146" t="str">
        <x:v>Werkzeuge 2–4</x:v>
      </x:c>
      <x:c r="F8" s="146" t="str">
        <x:v>Antwortqualitäten isoliert vergleichen</x:v>
      </x:c>
      <x:c r="G8" s="146" t="str">
        <x:v>eigenes Tempo; keine neuen Gründe; klare Aussage</x:v>
      </x:c>
      <x:c r="H8" s="146" t="str">
        <x:v>vollständige Szene</x:v>
      </x:c>
      <x:c r="I8" s="146" t="str">
        <x:v>Wirkung und Eigengefühl differenziert erlebt</x:v>
      </x:c>
      <x:c r="J8" s="553" t="str">
        <x:v>Zusatzvarianten kürzen</x:v>
      </x:c>
    </x:row>
    <x:row r="9">
      <x:c r="A9" s="568" t="str">
        <x:v>Pause</x:v>
      </x:c>
      <x:c r="B9" s="146" t="str">
        <x:v>10 Min.</x:v>
      </x:c>
      <x:c r="C9" s="146" t="str">
        <x:v>01:20–01:30</x:v>
      </x:c>
      <x:c r="D9" s="146" t="str">
        <x:v>Entlastung und Übergang</x:v>
      </x:c>
      <x:c r="E9" s="146" t="str">
        <x:v>—</x:v>
      </x:c>
      <x:c r="F9" s="146" t="str">
        <x:v>Erarbeitungsphase abschließen</x:v>
      </x:c>
      <x:c r="G9" s="146" t="str">
        <x:v>Anwendung beginnt nach bewusster Unterbrechung</x:v>
      </x:c>
      <x:c r="H9" s="146" t="str">
        <x:v>inhaltliche Auswertung</x:v>
      </x:c>
      <x:c r="I9" s="146" t="str">
        <x:v>Aufmerksamkeit für zweite Lernhälfte</x:v>
      </x:c>
      <x:c r="J9" s="553" t="str">
        <x:v>nicht verschieben, sofern keine zwingenden Gründe</x:v>
      </x:c>
    </x:row>
    <x:row r="10">
      <x:c r="A10" s="568" t="n">
        <x:v>5</x:v>
      </x:c>
      <x:c r="B10" s="146" t="str">
        <x:v>15 Min.</x:v>
      </x:c>
      <x:c r="C10" s="146" t="str">
        <x:v>01:30–01:45</x:v>
      </x:c>
      <x:c r="D10" s="146" t="str">
        <x:v>Vollständige Anwendungsszene</x:v>
      </x:c>
      <x:c r="E10" s="146" t="str">
        <x:v>Werkzeuge 1–4 verbunden</x:v>
      </x:c>
      <x:c r="F10" s="146" t="str">
        <x:v>Werkzeuge im Gesprächsfluss verbinden</x:v>
      </x:c>
      <x:c r="G10" s="146" t="str">
        <x:v>Klarheit unter weiterem Druck halten</x:v>
      </x:c>
      <x:c r="H10" s="146" t="str">
        <x:v>Prüfung/Abhaken</x:v>
      </x:c>
      <x:c r="I10" s="146" t="str">
        <x:v>mindestens ein Drucksignal erkannt und tragfähige Reaktion genutzt</x:v>
      </x:c>
      <x:c r="J10" s="553" t="str">
        <x:v>optionalen zweiten Durchgang kürzen</x:v>
      </x:c>
    </x:row>
    <x:row r="11">
      <x:c r="A11" s="588" t="n">
        <x:v>6</x:v>
      </x:c>
      <x:c r="B11" s="503" t="str">
        <x:v>20 Min.</x:v>
      </x:c>
      <x:c r="C11" s="503" t="str">
        <x:v>01:45–02:05</x:v>
      </x:c>
      <x:c r="D11" s="503" t="str">
        <x:v>Gespräch beenden / aussteigen</x:v>
      </x:c>
      <x:c r="E11" s="503" t="str">
        <x:v>Werkzeug 5 verbunden mit 1–4</x:v>
      </x:c>
      <x:c r="F11" s="503" t="str">
        <x:v>Abschluss mit Bewegung und Abstand verbinden</x:v>
      </x:c>
      <x:c r="G11" s="503" t="str">
        <x:v>Beenden ist mehr als ein Satz</x:v>
      </x:c>
      <x:c r="H11" s="503" t="str">
        <x:v>Blockieren, Berühren, Verfolgen</x:v>
      </x:c>
      <x:c r="I11" s="503" t="str">
        <x:v>Ausstiegssignal erkannt und Handlung vollzogen</x:v>
      </x:c>
      <x:c r="J11" s="556" t="str">
        <x:v>nicht streichen; höchstens zweiten Durchgang kürzen</x:v>
      </x:c>
    </x:row>
    <x:row r="12">
      <x:c r="A12" s="569" t="n">
        <x:v>7</x:v>
      </x:c>
      <x:c r="B12" s="570" t="str">
        <x:v>10 Min.</x:v>
      </x:c>
      <x:c r="C12" s="570" t="str">
        <x:v>02:05–02:15</x:v>
      </x:c>
      <x:c r="D12" s="570" t="str">
        <x:v>Zusammenführung und Transfer</x:v>
      </x:c>
      <x:c r="E12" s="570" t="str">
        <x:v>alle fünf Werkzeuge</x:v>
      </x:c>
      <x:c r="F12" s="570" t="str">
        <x:v>Merkmodell erinnern und persönlichen Transfer wählen</x:v>
      </x:c>
      <x:c r="G12" s="570" t="str">
        <x:v>keine starre Treppe und keine Wirkgarantie</x:v>
      </x:c>
      <x:c r="H12" s="570" t="str">
        <x:v>neue Kommunikationstipps</x:v>
      </x:c>
      <x:c r="I12" s="570" t="str">
        <x:v>persönlicher Anker und Anschluss an SV/E3</x:v>
      </x:c>
      <x:c r="J12" s="571" t="str">
        <x:v>freiwillige Plenumsteilung kürzen</x:v>
      </x:c>
    </x:row>
  </x:sheetData>
  <x:mergeCells>
    <x:mergeCell ref="A1:J1"/>
    <x:mergeCell ref="A2:J2"/>
  </x:mergeCells>
  <x:pageMargins left="0.7" right="0.7" top="0.75" bottom="0.75" header="0.3" footer="0.3"/>
</x:worksheet>
</file>