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93777da10e44e41" /></Relationships>
</file>

<file path=xl/workbook.xml><?xml version="1.0" encoding="utf-8"?>
<x:workbook xmlns:x="http://schemas.openxmlformats.org/spreadsheetml/2006/main">
  <x:sheets>
    <x:sheet xmlns:r="http://schemas.openxmlformats.org/officeDocument/2006/relationships" name="00_Kursübersicht" sheetId="1" r:id="R08be9ba277534263"/>
    <x:sheet xmlns:r="http://schemas.openxmlformats.org/officeDocument/2006/relationships" name="E1" sheetId="2" r:id="Rf609c8d4f103493d"/>
    <x:sheet xmlns:r="http://schemas.openxmlformats.org/officeDocument/2006/relationships" name="E2" sheetId="3" r:id="R3bdcf9494b514d92"/>
    <x:sheet xmlns:r="http://schemas.openxmlformats.org/officeDocument/2006/relationships" name="E3" sheetId="4" r:id="R83054db4413642b8"/>
    <x:sheet xmlns:r="http://schemas.openxmlformats.org/officeDocument/2006/relationships" name="E4" sheetId="5" r:id="R3f3f7c4626114c7b"/>
    <x:sheet xmlns:r="http://schemas.openxmlformats.org/officeDocument/2006/relationships" name="E5" sheetId="6" r:id="R0ce2d414de8841b7"/>
    <x:sheet xmlns:r="http://schemas.openxmlformats.org/officeDocument/2006/relationships" name="E6" sheetId="7" r:id="R9ea7c66d98514aad"/>
    <x:sheet xmlns:r="http://schemas.openxmlformats.org/officeDocument/2006/relationships" name="E7" sheetId="8" r:id="Rbcb3e9367f604fd8"/>
    <x:sheet xmlns:r="http://schemas.openxmlformats.org/officeDocument/2006/relationships" name="E8" sheetId="9" r:id="R8e1cc7a350814ff2"/>
    <x:sheet xmlns:r="http://schemas.openxmlformats.org/officeDocument/2006/relationships" name="E9" sheetId="10" r:id="R3ac81c4265654492"/>
    <x:sheet xmlns:r="http://schemas.openxmlformats.org/officeDocument/2006/relationships" name="E10" sheetId="11" r:id="R2ee67015d7584973"/>
    <x:sheet xmlns:r="http://schemas.openxmlformats.org/officeDocument/2006/relationships" name="11_Lernstränge" sheetId="12" r:id="R137cc8e3b33b44f2"/>
    <x:sheet xmlns:r="http://schemas.openxmlformats.org/officeDocument/2006/relationships" name="12_Gaps_Platzhalter" sheetId="13" r:id="Rfa857ddb0fe646e4"/>
    <x:sheet xmlns:r="http://schemas.openxmlformats.org/officeDocument/2006/relationships" name="13_Übungseinsatz" sheetId="14" r:id="R7491dc0aa0b144e5"/>
    <x:sheet xmlns:r="http://schemas.openxmlformats.org/officeDocument/2006/relationships" name="14_Planungsregeln" sheetId="15" r:id="Rf981d6305247459e"/>
    <x:sheet xmlns:r="http://schemas.openxmlformats.org/officeDocument/2006/relationships" name="15_Quellen_Status" sheetId="16" r:id="R292735b238094786"/>
    <x:sheet xmlns:r="http://schemas.openxmlformats.org/officeDocument/2006/relationships" name="16_Fachprüfung" sheetId="17" r:id="R5b746a85278346a4"/>
    <x:sheet xmlns:r="http://schemas.openxmlformats.org/officeDocument/2006/relationships" name="17_SV_Mapping" sheetId="18" r:id="Ra936b37a8bc5415c"/>
    <x:sheet xmlns:r="http://schemas.openxmlformats.org/officeDocument/2006/relationships" name="18_Entwicklungsdoku" sheetId="19" r:id="R4fafd55bbd664b2a"/>
    <x:sheet xmlns:r="http://schemas.openxmlformats.org/officeDocument/2006/relationships" name="19_E2_Uebungsvorbereitung" sheetId="20" r:id="R9c521a0e080a4173"/>
    <x:sheet xmlns:r="http://schemas.openxmlformats.org/officeDocument/2006/relationships" name="20_E2_Schwerpunkt_90Min" sheetId="21" r:id="Rebd59afe1f5548d5"/>
    <x:sheet xmlns:r="http://schemas.openxmlformats.org/officeDocument/2006/relationships" name="21_E2_SV_Uebergang" sheetId="22" r:id="R1fc036fdac134205"/>
    <x:sheet xmlns:r="http://schemas.openxmlformats.org/officeDocument/2006/relationships" name="22_E3_Stabilisierung_35Min" sheetId="23" r:id="R0748a6c71ef84c29"/>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14">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
      <x:b/>
      <x:sz val="15"/>
      <x:color rgb="FFFFFFFF"/>
      <x:name val="Carlito"/>
    </x:font>
    <x:font>
      <x:b/>
      <x:sz val="13"/>
      <x:name val="Carlito"/>
    </x:font>
    <x:font>
      <x:sz val="11"/>
      <x:name val="Carlito"/>
    </x:font>
    <x:font>
      <x:b/>
      <x:sz val="11"/>
      <x:name val="Carlito"/>
    </x:font>
    <x:font>
      <x:b/>
      <x:sz val="14"/>
      <x:name val="Carlito"/>
    </x:font>
    <x:font>
      <x:b/>
      <x:i/>
      <x:sz val="14"/>
      <x:color rgb="FFFFFFFF"/>
      <x:name val="Carlito"/>
    </x:font>
  </x:fonts>
  <x:fills count="103">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2F0D9"/>
      </x:patternFill>
    </x:fill>
    <x:fill>
      <x:patternFill patternType="solid">
        <x:fgColor rgb="FF1F4E78"/>
      </x:patternFill>
    </x:fill>
    <x:fill>
      <x:patternFill patternType="solid">
        <x:fgColor rgb="FFFFF2CC"/>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1F4E78"/>
      </x:patternFill>
    </x:fill>
    <x:fill>
      <x:patternFill patternType="solid">
        <x:fgColor rgb="FFEAF2F8"/>
      </x:patternFill>
    </x:fill>
    <x:fill>
      <x:patternFill patternType="solid">
        <x:fgColor rgb="FFFCE4D6"/>
      </x:patternFill>
    </x:fill>
    <x:fill>
      <x:patternFill patternType="solid">
        <x:fgColor rgb="FFFFF2CC"/>
      </x:patternFill>
    </x:fill>
    <x:fill>
      <x:patternFill patternType="solid">
        <x:fgColor rgb="FFE4DFEC"/>
      </x:patternFill>
    </x:fill>
    <x:fill>
      <x:patternFill patternType="solid">
        <x:fgColor rgb="FFF1ECF7"/>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FFF"/>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E4DFEC"/>
      </x:patternFill>
    </x:fill>
    <x:fill>
      <x:patternFill patternType="solid">
        <x:fgColor rgb="FFF1ECF7"/>
      </x:patternFill>
    </x:fill>
    <x:fill>
      <x:patternFill patternType="solid">
        <x:fgColor rgb="FFFCE4D6"/>
      </x:patternFill>
    </x:fill>
    <x:fill>
      <x:patternFill patternType="solid">
        <x:fgColor rgb="FFE2F0D9"/>
      </x:patternFill>
    </x:fill>
    <x:fill>
      <x:patternFill patternType="solid">
        <x:fgColor rgb="FFFFF2CC"/>
      </x:patternFill>
    </x:fill>
    <x:fill>
      <x:patternFill patternType="solid">
        <x:fgColor rgb="FFE7E6E6"/>
      </x:patternFill>
    </x:fill>
    <x:fill>
      <x:patternFill patternType="solid">
        <x:fgColor rgb="FFEAF2F8"/>
      </x:patternFill>
    </x:fill>
    <x:fill>
      <x:patternFill patternType="solid">
        <x:fgColor rgb="FF1F4E78"/>
      </x:patternFill>
    </x:fill>
  </x:fills>
  <x:borders count="150">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s>
  <x:cellStyleXfs count="1">
    <x:xf numFmtId="0" fontId="0" fillId="0" borderId="0"/>
  </x:cellStyleXfs>
  <x:cellXfs count="887">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xf numFmtId="0" fontId="3" fillId="4" borderId="75" xfId="0" applyNumberFormat="1" applyFont="1" applyFill="1" applyBorder="1" applyAlignment="1">
      <x:alignment horizontal="center" vertical="center" wrapText="1"/>
    </x:xf>
    <x:xf numFmtId="0" fontId="3" fillId="4" borderId="76" xfId="0" applyNumberFormat="1" applyFont="1" applyFill="1" applyBorder="1" applyAlignment="1">
      <x:alignment horizontal="center" vertical="center" wrapText="1"/>
    </x:xf>
    <x:xf numFmtId="0" fontId="3" fillId="4" borderId="77" xfId="0" applyNumberFormat="1" applyFont="1" applyFill="1" applyBorder="1" applyAlignment="1">
      <x:alignment horizontal="center" vertical="center" wrapText="1"/>
    </x:xf>
    <x:xf numFmtId="0" fontId="0" fillId="0" borderId="78" xfId="0" applyNumberFormat="1" applyFont="1" applyFill="1" applyBorder="1" applyAlignment="1">
      <x:alignment horizontal="center" wrapText="1"/>
    </x:xf>
    <x:xf numFmtId="0" fontId="0" fillId="0" borderId="79" xfId="0" applyNumberFormat="1" applyFont="1" applyFill="1" applyBorder="1" applyAlignment="1">
      <x:alignment wrapText="1"/>
    </x:xf>
    <x:xf numFmtId="0" fontId="0" fillId="0" borderId="80" xfId="0" applyNumberFormat="1" applyFont="1" applyFill="1" applyBorder="1" applyAlignment="1">
      <x:alignment horizontal="center" wrapText="1"/>
    </x:xf>
    <x:xf numFmtId="0" fontId="0" fillId="3" borderId="73" xfId="0" applyNumberFormat="1" applyFont="1" applyFill="1" applyBorder="1" applyAlignment="1">
      <x:alignment wrapText="1"/>
    </x:xf>
    <x:xf numFmtId="0" fontId="0" fillId="0" borderId="81" xfId="0" applyNumberFormat="1" applyFont="1" applyFill="1" applyBorder="1" applyAlignment="1">
      <x:alignment wrapText="1"/>
    </x:xf>
    <x:xf numFmtId="0" fontId="6" fillId="6" borderId="82" xfId="0" applyNumberFormat="1" applyFont="1" applyFill="1" applyBorder="1" applyAlignment="1">
      <x:alignment horizontal="center"/>
    </x:xf>
    <x:xf numFmtId="0" fontId="6" fillId="6" borderId="83" xfId="0" applyNumberFormat="1" applyFont="1" applyFill="1" applyBorder="1" applyAlignment="1">
      <x:alignment horizontal="center"/>
    </x:xf>
    <x:xf numFmtId="0" fontId="2" fillId="6" borderId="83" xfId="0" applyNumberFormat="1" applyFont="1" applyFill="1" applyBorder="1" applyAlignment="1">
      <x:alignment wrapText="1"/>
    </x:xf>
    <x:xf numFmtId="0" fontId="2" fillId="6" borderId="84" xfId="0" applyNumberFormat="1" applyFont="1" applyFill="1" applyBorder="1" applyAlignment="1">
      <x:alignment wrapText="1"/>
    </x:xf>
    <x:xf numFmtId="0" fontId="6" fillId="6" borderId="82" xfId="0" applyNumberFormat="1" applyFont="1" applyFill="1" applyBorder="1" applyAlignment="1">
      <x:alignment horizontal="center" wrapText="1"/>
    </x:xf>
    <x:xf numFmtId="0" fontId="6" fillId="6" borderId="83" xfId="0" applyNumberFormat="1" applyFont="1" applyFill="1" applyBorder="1" applyAlignment="1">
      <x:alignment horizontal="center" wrapText="1"/>
    </x:xf>
    <x:xf numFmtId="0" fontId="0" fillId="44" xfId="0" applyNumberFormat="1" applyFont="1" applyFill="1" applyBorder="0" applyAlignment="1">
      <x:alignment wrapText="1"/>
    </x:xf>
    <x:xf numFmtId="0" fontId="0" fillId="45" xfId="0" applyNumberFormat="1" applyFont="1" applyFill="1" applyBorder="0" applyAlignment="1">
      <x:alignment wrapText="1"/>
    </x:xf>
    <x:xf numFmtId="0" fontId="0" fillId="46" xfId="0" applyNumberFormat="1" applyFont="1" applyFill="1" applyBorder="0" applyAlignment="1">
      <x:alignment wrapText="1"/>
    </x:xf>
    <x:xf numFmtId="0" fontId="0" fillId="47" xfId="0" applyNumberFormat="1" applyFont="1" applyFill="1" applyBorder="0" applyAlignment="1">
      <x:alignment wrapText="1"/>
    </x:xf>
    <x:xf numFmtId="0" fontId="0" fillId="48" xfId="0" applyNumberFormat="1" applyFont="1" applyFill="1" applyBorder="0" applyAlignment="1">
      <x:alignment wrapText="1"/>
    </x:xf>
    <x:xf numFmtId="0" fontId="0" fillId="49" xfId="0" applyNumberFormat="1" applyFont="1" applyFill="1" applyBorder="0" applyAlignment="1">
      <x:alignment wrapText="1"/>
    </x:xf>
    <x:xf numFmtId="0" fontId="0" fillId="44" borderId="73" xfId="0" applyNumberFormat="1" applyFont="1" applyFill="1" applyBorder="1" applyAlignment="1">
      <x:alignment wrapText="1"/>
    </x:xf>
    <x:xf numFmtId="0" fontId="0" fillId="44" borderId="0" xfId="0" applyNumberFormat="1" applyFont="1" applyFill="1" applyBorder="1" applyAlignment="1">
      <x:alignment wrapText="1"/>
    </x:xf>
    <x:xf numFmtId="0" fontId="2" fillId="48" borderId="83" xfId="0" applyNumberFormat="1" applyFont="1" applyFill="1" applyBorder="1" applyAlignment="1">
      <x:alignment wrapText="1"/>
    </x:xf>
    <x:xf numFmtId="0" fontId="0" fillId="45" borderId="0" xfId="0" applyNumberFormat="1" applyFont="1" applyFill="1" applyBorder="1"/>
    <x:xf numFmtId="0" fontId="6" fillId="45" borderId="0" xfId="0" applyNumberFormat="1" applyFont="1" applyFill="1" applyBorder="1"/>
    <x:xf numFmtId="0" fontId="6" fillId="45" borderId="0" xfId="0" applyNumberFormat="1" applyFont="1" applyFill="1" applyBorder="1" applyAlignment="1">
      <x:alignment horizontal="center"/>
    </x:xf>
    <x:xf numFmtId="0" fontId="2" fillId="45" borderId="0" xfId="0" applyNumberFormat="1" applyFont="1" applyFill="1" applyBorder="1"/>
    <x:xf numFmtId="0" fontId="2" fillId="45" borderId="0" xfId="0" applyNumberFormat="1" applyFont="1" applyFill="1" applyBorder="1" applyAlignment="1">
      <x:alignment wrapText="1"/>
    </x:xf>
    <x:xf numFmtId="0" fontId="0" fillId="50" borderId="0" xfId="0" applyNumberFormat="1" applyFont="1" applyFill="1" applyBorder="1"/>
    <x:xf numFmtId="0" fontId="1" fillId="50" borderId="0" xfId="0" applyNumberFormat="1" applyFont="1" applyFill="1" applyBorder="1"/>
    <x:xf numFmtId="0" fontId="0" fillId="48" borderId="0" xfId="0" applyNumberFormat="1" applyFont="1" applyFill="1" applyBorder="1"/>
    <x:xf numFmtId="0" fontId="2" fillId="48" borderId="0" xfId="0" applyNumberFormat="1" applyFont="1" applyFill="1" applyBorder="1"/>
    <x:xf numFmtId="0" fontId="2" fillId="48" borderId="0" xfId="0" applyNumberFormat="1" applyFont="1" applyFill="1" applyBorder="1" applyAlignment="1">
      <x:alignment wrapText="1"/>
    </x:xf>
    <x:xf numFmtId="0" fontId="0" fillId="51" borderId="0" xfId="0" applyNumberFormat="1" applyFont="1" applyFill="1" applyBorder="1"/>
    <x:xf numFmtId="0" fontId="6" fillId="51" borderId="0" xfId="0" applyNumberFormat="1" applyFont="1" applyFill="1" applyBorder="1"/>
    <x:xf numFmtId="0" fontId="6" fillId="51" borderId="0" xfId="0" applyNumberFormat="1" applyFont="1" applyFill="1" applyBorder="1" applyAlignment="1">
      <x:alignment wrapText="1"/>
    </x:xf>
    <x:xf numFmtId="0" fontId="6" fillId="51" borderId="0" xfId="0" applyNumberFormat="1" applyFont="1" applyFill="1" applyBorder="1" applyAlignment="1">
      <x:alignment horizontal="center" wrapText="1"/>
    </x:xf>
    <x:xf numFmtId="0" fontId="6" fillId="51" borderId="75" xfId="0" applyNumberFormat="1" applyFont="1" applyFill="1" applyBorder="1" applyAlignment="1">
      <x:alignment horizontal="center" wrapText="1"/>
    </x:xf>
    <x:xf numFmtId="0" fontId="6" fillId="51" borderId="76" xfId="0" applyNumberFormat="1" applyFont="1" applyFill="1" applyBorder="1" applyAlignment="1">
      <x:alignment horizontal="center" wrapText="1"/>
    </x:xf>
    <x:xf numFmtId="0" fontId="6" fillId="51" borderId="77" xfId="0" applyNumberFormat="1" applyFont="1" applyFill="1" applyBorder="1" applyAlignment="1">
      <x:alignment horizontal="center" wrapText="1"/>
    </x:xf>
    <x:xf numFmtId="0" fontId="0" fillId="0" borderId="78" xfId="0" applyNumberFormat="1" applyFont="1" applyFill="1" applyBorder="1"/>
    <x:xf numFmtId="0" fontId="0" fillId="0" borderId="79" xfId="0" applyNumberFormat="1" applyFont="1" applyFill="1" applyBorder="1"/>
    <x:xf numFmtId="0" fontId="0" fillId="0" borderId="82" xfId="0" applyNumberFormat="1" applyFont="1" applyFill="1" applyBorder="1"/>
    <x:xf numFmtId="0" fontId="0" fillId="0" borderId="83" xfId="0" applyNumberFormat="1" applyFont="1" applyFill="1" applyBorder="1"/>
    <x:xf numFmtId="0" fontId="0" fillId="0" borderId="84" xfId="0" applyNumberFormat="1" applyFont="1" applyFill="1" applyBorder="1"/>
    <x:xf numFmtId="0" fontId="0" fillId="0" borderId="78" xfId="0" applyNumberFormat="1" applyFont="1" applyFill="1" applyBorder="1" applyAlignment="1">
      <x:alignment wrapText="1"/>
    </x:xf>
    <x:xf numFmtId="0" fontId="0" fillId="0" borderId="82" xfId="0" applyNumberFormat="1" applyFont="1" applyFill="1" applyBorder="1" applyAlignment="1">
      <x:alignment wrapText="1"/>
    </x:xf>
    <x:xf numFmtId="0" fontId="0" fillId="0" borderId="83" xfId="0" applyNumberFormat="1" applyFont="1" applyFill="1" applyBorder="1" applyAlignment="1">
      <x:alignment wrapText="1"/>
    </x:xf>
    <x:xf numFmtId="0" fontId="0" fillId="0" borderId="84" xfId="0" applyNumberFormat="1" applyFont="1" applyFill="1" applyBorder="1" applyAlignment="1">
      <x:alignment wrapText="1"/>
    </x:xf>
    <x:xf numFmtId="0" fontId="7" fillId="50" borderId="0" xfId="0" applyNumberFormat="1" applyFont="1" applyFill="1" applyBorder="1"/>
    <x:xf numFmtId="0" fontId="0" fillId="44" borderId="0" xfId="0" applyNumberFormat="1" applyFont="1" applyFill="1" applyBorder="1"/>
    <x:xf numFmtId="0" fontId="6" fillId="44" borderId="0" xfId="0" applyNumberFormat="1" applyFont="1" applyFill="1" applyBorder="1"/>
    <x:xf numFmtId="0" fontId="6" fillId="44" borderId="0" xfId="0" applyNumberFormat="1" applyFont="1" applyFill="1" applyBorder="1" applyAlignment="1">
      <x:alignment wrapText="1"/>
    </x:xf>
    <x:xf numFmtId="0" fontId="6" fillId="44" borderId="0" xfId="0" applyNumberFormat="1" applyFont="1" applyFill="1" applyBorder="1" applyAlignment="1">
      <x:alignment vertical="top" wrapText="1"/>
    </x:xf>
    <x:xf numFmtId="0" fontId="6" fillId="44" borderId="75" xfId="0" applyNumberFormat="1" applyFont="1" applyFill="1" applyBorder="1" applyAlignment="1">
      <x:alignment vertical="top" wrapText="1"/>
    </x:xf>
    <x:xf numFmtId="0" fontId="0" fillId="0" borderId="76" xfId="0" applyNumberFormat="1" applyFont="1" applyFill="1" applyBorder="1" applyAlignment="1">
      <x:alignment vertical="top" wrapText="1"/>
    </x:xf>
    <x:xf numFmtId="0" fontId="0" fillId="0" borderId="77" xfId="0" applyNumberFormat="1" applyFont="1" applyFill="1" applyBorder="1" applyAlignment="1">
      <x:alignment vertical="top" wrapText="1"/>
    </x:xf>
    <x:xf numFmtId="0" fontId="6" fillId="44" borderId="78" xfId="0" applyNumberFormat="1" applyFont="1" applyFill="1" applyBorder="1" applyAlignment="1">
      <x:alignment vertical="top" wrapText="1"/>
    </x:xf>
    <x:xf numFmtId="0" fontId="0" fillId="0" borderId="79" xfId="0" applyNumberFormat="1" applyFont="1" applyFill="1" applyBorder="1" applyAlignment="1">
      <x:alignment vertical="top" wrapText="1"/>
    </x:xf>
    <x:xf numFmtId="0" fontId="6" fillId="44" borderId="82" xfId="0" applyNumberFormat="1" applyFont="1" applyFill="1" applyBorder="1" applyAlignment="1">
      <x:alignment vertical="top" wrapText="1"/>
    </x:xf>
    <x:xf numFmtId="0" fontId="0" fillId="0" borderId="83" xfId="0" applyNumberFormat="1" applyFont="1" applyFill="1" applyBorder="1" applyAlignment="1">
      <x:alignment vertical="top" wrapText="1"/>
    </x:xf>
    <x:xf numFmtId="0" fontId="0" fillId="0" borderId="84" xfId="0" applyNumberFormat="1" applyFont="1" applyFill="1" applyBorder="1" applyAlignment="1">
      <x:alignment vertical="top" wrapText="1"/>
    </x:xf>
    <x:xf numFmtId="0" fontId="0" fillId="52" xfId="0" applyNumberFormat="1" applyFont="1" applyFill="1" applyBorder="0" applyAlignment="1">
      <x:alignment wrapText="1"/>
    </x:xf>
    <x:xf numFmtId="0" fontId="0" fillId="53" xfId="0" applyNumberFormat="1" applyFont="1" applyFill="1" applyBorder="0" applyAlignment="1">
      <x:alignment wrapText="1"/>
    </x:xf>
    <x:xf numFmtId="0" fontId="0" fillId="54" borderId="0" xfId="0" applyNumberFormat="1" applyFont="1" applyFill="1" applyBorder="1"/>
    <x:xf numFmtId="0" fontId="7" fillId="54" borderId="0" xfId="0" applyNumberFormat="1" applyFont="1" applyFill="1" applyBorder="1"/>
    <x:xf numFmtId="0" fontId="0" fillId="55" borderId="0" xfId="0" applyNumberFormat="1" applyFont="1" applyFill="1" applyBorder="1"/>
    <x:xf numFmtId="0" fontId="6" fillId="55" borderId="0" xfId="0" applyNumberFormat="1" applyFont="1" applyFill="1" applyBorder="1"/>
    <x:xf numFmtId="0" fontId="6" fillId="55" borderId="0" xfId="0" applyNumberFormat="1" applyFont="1" applyFill="1" applyBorder="1" applyAlignment="1">
      <x:alignment wrapText="1"/>
    </x:xf>
    <x:xf numFmtId="0" fontId="6" fillId="55" borderId="0" xfId="0" applyNumberFormat="1" applyFont="1" applyFill="1" applyBorder="1" applyAlignment="1">
      <x:alignment vertical="top" wrapText="1"/>
    </x:xf>
    <x:xf numFmtId="0" fontId="6" fillId="55" borderId="85" xfId="0" applyNumberFormat="1" applyFont="1" applyFill="1" applyBorder="1" applyAlignment="1">
      <x:alignment vertical="top" wrapText="1"/>
    </x:xf>
    <x:xf numFmtId="0" fontId="0" fillId="0" borderId="86" xfId="0" applyNumberFormat="1" applyFont="1" applyFill="1" applyBorder="1" applyAlignment="1">
      <x:alignment vertical="top" wrapText="1"/>
    </x:xf>
    <x:xf numFmtId="0" fontId="0" fillId="0" borderId="87" xfId="0" applyNumberFormat="1" applyFont="1" applyFill="1" applyBorder="1" applyAlignment="1">
      <x:alignment vertical="top" wrapText="1"/>
    </x:xf>
    <x:xf numFmtId="0" fontId="6" fillId="55" borderId="88" xfId="0" applyNumberFormat="1" applyFont="1" applyFill="1" applyBorder="1" applyAlignment="1">
      <x:alignment vertical="top" wrapText="1"/>
    </x:xf>
    <x:xf numFmtId="0" fontId="0" fillId="0" borderId="89" xfId="0" applyNumberFormat="1" applyFont="1" applyFill="1" applyBorder="1" applyAlignment="1">
      <x:alignment vertical="top" wrapText="1"/>
    </x:xf>
    <x:xf numFmtId="0" fontId="6" fillId="55" borderId="90" xfId="0" applyNumberFormat="1" applyFont="1" applyFill="1" applyBorder="1" applyAlignment="1">
      <x:alignment vertical="top" wrapText="1"/>
    </x:xf>
    <x:xf numFmtId="0" fontId="0" fillId="0" borderId="91" xfId="0" applyNumberFormat="1" applyFont="1" applyFill="1" applyBorder="1" applyAlignment="1">
      <x:alignment vertical="top" wrapText="1"/>
    </x:xf>
    <x:xf numFmtId="0" fontId="0" fillId="0" borderId="92" xfId="0" applyNumberFormat="1" applyFont="1" applyFill="1" applyBorder="1" applyAlignment="1">
      <x:alignment vertical="top" wrapText="1"/>
    </x:xf>
    <x:xf numFmtId="0" fontId="0" fillId="0" borderId="85" xfId="0" applyNumberFormat="1" applyFont="1" applyFill="1" applyBorder="1"/>
    <x:xf numFmtId="0" fontId="0" fillId="0" borderId="86" xfId="0" applyNumberFormat="1" applyFont="1" applyFill="1" applyBorder="1"/>
    <x:xf numFmtId="0" fontId="0" fillId="0" borderId="87" xfId="0" applyNumberFormat="1" applyFont="1" applyFill="1" applyBorder="1"/>
    <x:xf numFmtId="0" fontId="0" fillId="0" borderId="88" xfId="0" applyNumberFormat="1" applyFont="1" applyFill="1" applyBorder="1"/>
    <x:xf numFmtId="0" fontId="0" fillId="0" borderId="89" xfId="0" applyNumberFormat="1" applyFont="1" applyFill="1" applyBorder="1"/>
    <x:xf numFmtId="0" fontId="0" fillId="0" borderId="90" xfId="0" applyNumberFormat="1" applyFont="1" applyFill="1" applyBorder="1"/>
    <x:xf numFmtId="0" fontId="0" fillId="0" borderId="91" xfId="0" applyNumberFormat="1" applyFont="1" applyFill="1" applyBorder="1"/>
    <x:xf numFmtId="0" fontId="0" fillId="0" borderId="92" xfId="0" applyNumberFormat="1" applyFont="1" applyFill="1" applyBorder="1"/>
    <x:xf numFmtId="0" fontId="0" fillId="0" borderId="85" xfId="0" applyNumberFormat="1" applyFont="1" applyFill="1" applyBorder="1" applyAlignment="1">
      <x:alignment wrapText="1"/>
    </x:xf>
    <x:xf numFmtId="0" fontId="0" fillId="0" borderId="86" xfId="0" applyNumberFormat="1" applyFont="1" applyFill="1" applyBorder="1" applyAlignment="1">
      <x:alignment wrapText="1"/>
    </x:xf>
    <x:xf numFmtId="0" fontId="0" fillId="0" borderId="87" xfId="0" applyNumberFormat="1" applyFont="1" applyFill="1" applyBorder="1" applyAlignment="1">
      <x:alignment wrapText="1"/>
    </x:xf>
    <x:xf numFmtId="0" fontId="0" fillId="0" borderId="88" xfId="0" applyNumberFormat="1" applyFont="1" applyFill="1" applyBorder="1" applyAlignment="1">
      <x:alignment wrapText="1"/>
    </x:xf>
    <x:xf numFmtId="0" fontId="0" fillId="0" borderId="89" xfId="0" applyNumberFormat="1" applyFont="1" applyFill="1" applyBorder="1" applyAlignment="1">
      <x:alignment wrapText="1"/>
    </x:xf>
    <x:xf numFmtId="0" fontId="0" fillId="0" borderId="90" xfId="0" applyNumberFormat="1" applyFont="1" applyFill="1" applyBorder="1" applyAlignment="1">
      <x:alignment wrapText="1"/>
    </x:xf>
    <x:xf numFmtId="0" fontId="0" fillId="0" borderId="91" xfId="0" applyNumberFormat="1" applyFont="1" applyFill="1" applyBorder="1" applyAlignment="1">
      <x:alignment wrapText="1"/>
    </x:xf>
    <x:xf numFmtId="0" fontId="0" fillId="0" borderId="92" xfId="0" applyNumberFormat="1" applyFont="1" applyFill="1" applyBorder="1" applyAlignment="1">
      <x:alignment wrapText="1"/>
    </x:xf>
    <x:xf numFmtId="0" fontId="3" fillId="4" borderId="93" xfId="0" applyNumberFormat="1" applyFont="1" applyFill="1" applyBorder="1" applyAlignment="1">
      <x:alignment horizontal="center" vertical="center" wrapText="1"/>
    </x:xf>
    <x:xf numFmtId="0" fontId="3" fillId="4" borderId="94" xfId="0" applyNumberFormat="1" applyFont="1" applyFill="1" applyBorder="1" applyAlignment="1">
      <x:alignment horizontal="center" vertical="center" wrapText="1"/>
    </x:xf>
    <x:xf numFmtId="0" fontId="3" fillId="4" borderId="95" xfId="0" applyNumberFormat="1" applyFont="1" applyFill="1" applyBorder="1" applyAlignment="1">
      <x:alignment horizontal="center" vertical="center" wrapText="1"/>
    </x:xf>
    <x:xf numFmtId="0" fontId="0" fillId="0" borderId="96" xfId="0" applyNumberFormat="1" applyFont="1" applyFill="1" applyBorder="1" applyAlignment="1">
      <x:alignment horizontal="center" wrapText="1"/>
    </x:xf>
    <x:xf numFmtId="0" fontId="0" fillId="0" borderId="97" xfId="0" applyNumberFormat="1" applyFont="1" applyFill="1" applyBorder="1" applyAlignment="1">
      <x:alignment wrapText="1"/>
    </x:xf>
    <x:xf numFmtId="0" fontId="0" fillId="0" borderId="98" xfId="0" applyNumberFormat="1" applyFont="1" applyFill="1" applyBorder="1" applyAlignment="1">
      <x:alignment horizontal="center" wrapText="1"/>
    </x:xf>
    <x:xf numFmtId="0" fontId="0" fillId="0" borderId="99" xfId="0" applyNumberFormat="1" applyFont="1" applyFill="1" applyBorder="1" applyAlignment="1">
      <x:alignment horizontal="center" wrapText="1"/>
    </x:xf>
    <x:xf numFmtId="0" fontId="0" fillId="0" borderId="99" xfId="0" applyNumberFormat="1" applyFont="1" applyFill="1" applyBorder="1" applyAlignment="1">
      <x:alignment wrapText="1"/>
    </x:xf>
    <x:xf numFmtId="0" fontId="0" fillId="9" borderId="99" xfId="0" applyNumberFormat="1" applyFont="1" applyFill="1" applyBorder="1" applyAlignment="1">
      <x:alignment wrapText="1"/>
    </x:xf>
    <x:xf numFmtId="0" fontId="0" fillId="0" borderId="100" xfId="0" applyNumberFormat="1" applyFont="1" applyFill="1" applyBorder="1" applyAlignment="1">
      <x:alignment wrapText="1"/>
    </x:xf>
    <x:xf numFmtId="0" fontId="0" fillId="56" xfId="0" applyNumberFormat="1" applyFont="1" applyFill="1" applyBorder="0" applyAlignment="1">
      <x:alignment wrapText="1"/>
    </x:xf>
    <x:xf numFmtId="0" fontId="0" fillId="57" xfId="0" applyNumberFormat="1" applyFont="1" applyFill="1" applyBorder="0" applyAlignment="1">
      <x:alignment wrapText="1"/>
    </x:xf>
    <x:xf numFmtId="0" fontId="0" fillId="58" xfId="0" applyNumberFormat="1" applyFont="1" applyFill="1" applyBorder="0" applyAlignment="1">
      <x:alignment wrapText="1"/>
    </x:xf>
    <x:xf numFmtId="0" fontId="0" fillId="59" xfId="0" applyNumberFormat="1" applyFont="1" applyFill="1" applyBorder="0" applyAlignment="1">
      <x:alignment wrapText="1"/>
    </x:xf>
    <x:xf numFmtId="0" fontId="0" fillId="60" xfId="0" applyNumberFormat="1" applyFont="1" applyFill="1" applyBorder="0" applyAlignment="1">
      <x:alignment wrapText="1"/>
    </x:xf>
    <x:xf numFmtId="0" fontId="0" fillId="61" borderId="99" xfId="0" applyNumberFormat="1" applyFont="1" applyFill="1" applyBorder="1" applyAlignment="1">
      <x:alignment wrapText="1"/>
    </x:xf>
    <x:xf numFmtId="0" fontId="6" fillId="57" borderId="0" xfId="0" applyNumberFormat="1" applyFont="1" applyFill="1" applyBorder="1" applyAlignment="1">
      <x:alignment horizontal="center" wrapText="1"/>
    </x:xf>
    <x:xf numFmtId="0" fontId="2" fillId="57" borderId="0" xfId="0" applyNumberFormat="1" applyFont="1" applyFill="1" applyBorder="1" applyAlignment="1">
      <x:alignment wrapText="1"/>
    </x:xf>
    <x:xf numFmtId="0" fontId="6" fillId="4" borderId="93" xfId="0" applyNumberFormat="1" applyFont="1" applyFill="1" applyBorder="1" applyAlignment="1">
      <x:alignment horizontal="center" wrapText="1"/>
    </x:xf>
    <x:xf numFmtId="0" fontId="6" fillId="4" borderId="94" xfId="0" applyNumberFormat="1" applyFont="1" applyFill="1" applyBorder="1" applyAlignment="1">
      <x:alignment horizontal="center" wrapText="1"/>
    </x:xf>
    <x:xf numFmtId="0" fontId="6" fillId="4" borderId="95" xfId="0" applyNumberFormat="1" applyFont="1" applyFill="1" applyBorder="1" applyAlignment="1">
      <x:alignment horizontal="center" wrapText="1"/>
    </x:xf>
    <x:xf numFmtId="0" fontId="0" fillId="0" borderId="96" xfId="0" applyNumberFormat="1" applyFont="1" applyFill="1" applyBorder="1" applyAlignment="1">
      <x:alignment wrapText="1"/>
    </x:xf>
    <x:xf numFmtId="0" fontId="0" fillId="0" borderId="98" xfId="0" applyNumberFormat="1" applyFont="1" applyFill="1" applyBorder="1" applyAlignment="1">
      <x:alignment wrapText="1"/>
    </x:xf>
    <x:xf numFmtId="0" fontId="0" fillId="62" borderId="0" xfId="0" applyNumberFormat="1" applyFont="1" applyFill="1" applyBorder="1"/>
    <x:xf numFmtId="0" fontId="1" fillId="62" borderId="0" xfId="0" applyNumberFormat="1" applyFont="1" applyFill="1" applyBorder="1"/>
    <x:xf numFmtId="0" fontId="0" fillId="61" borderId="0" xfId="0" applyNumberFormat="1" applyFont="1" applyFill="1" applyBorder="1"/>
    <x:xf numFmtId="0" fontId="2" fillId="61" borderId="0" xfId="0" applyNumberFormat="1" applyFont="1" applyFill="1" applyBorder="1"/>
    <x:xf numFmtId="0" fontId="2" fillId="61" borderId="0" xfId="0" applyNumberFormat="1" applyFont="1" applyFill="1" applyBorder="1" applyAlignment="1">
      <x:alignment wrapText="1"/>
    </x:xf>
    <x:xf numFmtId="0" fontId="0" fillId="63" borderId="0" xfId="0" applyNumberFormat="1" applyFont="1" applyFill="1" applyBorder="1"/>
    <x:xf numFmtId="0" fontId="6" fillId="63" borderId="0" xfId="0" applyNumberFormat="1" applyFont="1" applyFill="1" applyBorder="1"/>
    <x:xf numFmtId="0" fontId="6" fillId="63" borderId="0" xfId="0" applyNumberFormat="1" applyFont="1" applyFill="1" applyBorder="1" applyAlignment="1">
      <x:alignment wrapText="1"/>
    </x:xf>
    <x:xf numFmtId="0" fontId="6" fillId="63" borderId="0" xfId="0" applyNumberFormat="1" applyFont="1" applyFill="1" applyBorder="1" applyAlignment="1">
      <x:alignment horizontal="center" wrapText="1"/>
    </x:xf>
    <x:xf numFmtId="0" fontId="6" fillId="63" borderId="93" xfId="0" applyNumberFormat="1" applyFont="1" applyFill="1" applyBorder="1" applyAlignment="1">
      <x:alignment horizontal="center" wrapText="1"/>
    </x:xf>
    <x:xf numFmtId="0" fontId="6" fillId="63" borderId="94" xfId="0" applyNumberFormat="1" applyFont="1" applyFill="1" applyBorder="1" applyAlignment="1">
      <x:alignment horizontal="center" wrapText="1"/>
    </x:xf>
    <x:xf numFmtId="0" fontId="6" fillId="63" borderId="95" xfId="0" applyNumberFormat="1" applyFont="1" applyFill="1" applyBorder="1" applyAlignment="1">
      <x:alignment horizontal="center" wrapText="1"/>
    </x:xf>
    <x:xf numFmtId="0" fontId="0" fillId="0" borderId="96" xfId="0" applyNumberFormat="1" applyFont="1" applyFill="1" applyBorder="1"/>
    <x:xf numFmtId="0" fontId="0" fillId="0" borderId="97" xfId="0" applyNumberFormat="1" applyFont="1" applyFill="1" applyBorder="1"/>
    <x:xf numFmtId="0" fontId="0" fillId="0" borderId="98" xfId="0" applyNumberFormat="1" applyFont="1" applyFill="1" applyBorder="1"/>
    <x:xf numFmtId="0" fontId="0" fillId="0" borderId="99" xfId="0" applyNumberFormat="1" applyFont="1" applyFill="1" applyBorder="1"/>
    <x:xf numFmtId="0" fontId="0" fillId="0" borderId="100" xfId="0" applyNumberFormat="1" applyFont="1" applyFill="1" applyBorder="1"/>
    <x:xf numFmtId="0" fontId="7" fillId="62" borderId="0" xfId="0" applyNumberFormat="1" applyFont="1" applyFill="1" applyBorder="1"/>
    <x:xf numFmtId="0" fontId="0" fillId="56" borderId="0" xfId="0" applyNumberFormat="1" applyFont="1" applyFill="1" applyBorder="1"/>
    <x:xf numFmtId="0" fontId="6" fillId="56" borderId="0" xfId="0" applyNumberFormat="1" applyFont="1" applyFill="1" applyBorder="1"/>
    <x:xf numFmtId="0" fontId="6" fillId="56" borderId="0" xfId="0" applyNumberFormat="1" applyFont="1" applyFill="1" applyBorder="1" applyAlignment="1">
      <x:alignment wrapText="1"/>
    </x:xf>
    <x:xf numFmtId="0" fontId="6" fillId="56" borderId="0" xfId="0" applyNumberFormat="1" applyFont="1" applyFill="1" applyBorder="1" applyAlignment="1">
      <x:alignment vertical="top" wrapText="1"/>
    </x:xf>
    <x:xf numFmtId="0" fontId="6" fillId="56" borderId="93" xfId="0" applyNumberFormat="1" applyFont="1" applyFill="1" applyBorder="1" applyAlignment="1">
      <x:alignment vertical="top" wrapText="1"/>
    </x:xf>
    <x:xf numFmtId="0" fontId="0" fillId="0" borderId="94" xfId="0" applyNumberFormat="1" applyFont="1" applyFill="1" applyBorder="1" applyAlignment="1">
      <x:alignment vertical="top" wrapText="1"/>
    </x:xf>
    <x:xf numFmtId="0" fontId="0" fillId="0" borderId="95" xfId="0" applyNumberFormat="1" applyFont="1" applyFill="1" applyBorder="1" applyAlignment="1">
      <x:alignment vertical="top" wrapText="1"/>
    </x:xf>
    <x:xf numFmtId="0" fontId="6" fillId="56" borderId="96" xfId="0" applyNumberFormat="1" applyFont="1" applyFill="1" applyBorder="1" applyAlignment="1">
      <x:alignment vertical="top" wrapText="1"/>
    </x:xf>
    <x:xf numFmtId="0" fontId="0" fillId="0" borderId="97" xfId="0" applyNumberFormat="1" applyFont="1" applyFill="1" applyBorder="1" applyAlignment="1">
      <x:alignment vertical="top" wrapText="1"/>
    </x:xf>
    <x:xf numFmtId="0" fontId="6" fillId="56" borderId="98" xfId="0" applyNumberFormat="1" applyFont="1" applyFill="1" applyBorder="1" applyAlignment="1">
      <x:alignment vertical="top" wrapText="1"/>
    </x:xf>
    <x:xf numFmtId="0" fontId="0" fillId="0" borderId="99" xfId="0" applyNumberFormat="1" applyFont="1" applyFill="1" applyBorder="1" applyAlignment="1">
      <x:alignment vertical="top" wrapText="1"/>
    </x:xf>
    <x:xf numFmtId="0" fontId="0" fillId="0" borderId="100" xfId="0" applyNumberFormat="1" applyFont="1" applyFill="1" applyBorder="1" applyAlignment="1">
      <x:alignment vertical="top" wrapText="1"/>
    </x:xf>
    <x:xf numFmtId="0" fontId="3" fillId="4" borderId="101" xfId="0" applyNumberFormat="1" applyFont="1" applyFill="1" applyBorder="1" applyAlignment="1">
      <x:alignment horizontal="center" vertical="center" wrapText="1"/>
    </x:xf>
    <x:xf numFmtId="0" fontId="3" fillId="4" borderId="102" xfId="0" applyNumberFormat="1" applyFont="1" applyFill="1" applyBorder="1" applyAlignment="1">
      <x:alignment horizontal="center" vertical="center" wrapText="1"/>
    </x:xf>
    <x:xf numFmtId="0" fontId="3" fillId="4" borderId="103" xfId="0" applyNumberFormat="1" applyFont="1" applyFill="1" applyBorder="1" applyAlignment="1">
      <x:alignment horizontal="center" vertical="center" wrapText="1"/>
    </x:xf>
    <x:xf numFmtId="0" fontId="0" fillId="0" borderId="104" xfId="0" applyNumberFormat="1" applyFont="1" applyFill="1" applyBorder="1" applyAlignment="1">
      <x:alignment horizontal="center" wrapText="1"/>
    </x:xf>
    <x:xf numFmtId="0" fontId="0" fillId="0" borderId="105" xfId="0" applyNumberFormat="1" applyFont="1" applyFill="1" applyBorder="1" applyAlignment="1">
      <x:alignment wrapText="1"/>
    </x:xf>
    <x:xf numFmtId="0" fontId="0" fillId="0" borderId="106" xfId="0" applyNumberFormat="1" applyFont="1" applyFill="1" applyBorder="1" applyAlignment="1">
      <x:alignment horizontal="center" wrapText="1"/>
    </x:xf>
    <x:xf numFmtId="0" fontId="0" fillId="3" borderId="99" xfId="0" applyNumberFormat="1" applyFont="1" applyFill="1" applyBorder="1" applyAlignment="1">
      <x:alignment wrapText="1"/>
    </x:xf>
    <x:xf numFmtId="0" fontId="0" fillId="0" borderId="107" xfId="0" applyNumberFormat="1" applyFont="1" applyFill="1" applyBorder="1" applyAlignment="1">
      <x:alignment wrapText="1"/>
    </x:xf>
    <x:xf numFmtId="0" fontId="6" fillId="6" borderId="104" xfId="0" applyNumberFormat="1" applyFont="1" applyFill="1" applyBorder="1" applyAlignment="1">
      <x:alignment horizontal="center" wrapText="1"/>
    </x:xf>
    <x:xf numFmtId="0" fontId="6" fillId="6" xfId="0" applyNumberFormat="1" applyFont="1" applyFill="1" applyBorder="0" applyAlignment="1">
      <x:alignment horizontal="center" wrapText="1"/>
    </x:xf>
    <x:xf numFmtId="0" fontId="2" fillId="6" xfId="0" applyNumberFormat="1" applyFont="1" applyFill="1" applyBorder="0" applyAlignment="1">
      <x:alignment wrapText="1"/>
    </x:xf>
    <x:xf numFmtId="0" fontId="2" fillId="6" borderId="105" xfId="0" applyNumberFormat="1" applyFont="1" applyFill="1" applyBorder="1" applyAlignment="1">
      <x:alignment wrapText="1"/>
    </x:xf>
    <x:xf numFmtId="0" fontId="6" fillId="6" borderId="104" xfId="0" applyNumberFormat="1" applyFont="1" applyFill="1" applyBorder="1" applyAlignment="1">
      <x:alignment horizontal="center"/>
    </x:xf>
    <x:xf numFmtId="0" fontId="6" fillId="6" xfId="0" applyNumberFormat="1" applyFont="1" applyFill="1" applyBorder="0" applyAlignment="1">
      <x:alignment horizontal="center"/>
    </x:xf>
    <x:xf numFmtId="0" fontId="0" fillId="0" borderId="104" xfId="0" applyNumberFormat="1" applyFont="1" applyFill="1" applyBorder="1"/>
    <x:xf numFmtId="0" fontId="0" fillId="0" borderId="105" xfId="0" applyNumberFormat="1" applyFont="1" applyFill="1" applyBorder="1"/>
    <x:xf numFmtId="0" fontId="0" fillId="0" borderId="108" xfId="0" applyNumberFormat="1" applyFont="1" applyFill="1" applyBorder="1"/>
    <x:xf numFmtId="0" fontId="0" fillId="0" borderId="109" xfId="0" applyNumberFormat="1" applyFont="1" applyFill="1" applyBorder="1"/>
    <x:xf numFmtId="0" fontId="0" fillId="0" borderId="110" xfId="0" applyNumberFormat="1" applyFont="1" applyFill="1" applyBorder="1"/>
    <x:xf numFmtId="0" fontId="0" fillId="0" borderId="104" xfId="0" applyNumberFormat="1" applyFont="1" applyFill="1" applyBorder="1" applyAlignment="1">
      <x:alignment wrapText="1"/>
    </x:xf>
    <x:xf numFmtId="0" fontId="0" fillId="0" borderId="108" xfId="0" applyNumberFormat="1" applyFont="1" applyFill="1" applyBorder="1" applyAlignment="1">
      <x:alignment wrapText="1"/>
    </x:xf>
    <x:xf numFmtId="0" fontId="0" fillId="0" borderId="109" xfId="0" applyNumberFormat="1" applyFont="1" applyFill="1" applyBorder="1" applyAlignment="1">
      <x:alignment wrapText="1"/>
    </x:xf>
    <x:xf numFmtId="0" fontId="0" fillId="0" borderId="110" xfId="0" applyNumberFormat="1" applyFont="1" applyFill="1" applyBorder="1" applyAlignment="1">
      <x:alignment wrapText="1"/>
    </x:xf>
    <x:xf numFmtId="0" fontId="0" fillId="64" xfId="0" applyNumberFormat="1" applyFont="1" applyFill="1" applyBorder="0" applyAlignment="1">
      <x:alignment wrapText="1"/>
    </x:xf>
    <x:xf numFmtId="0" fontId="0" fillId="65" xfId="0" applyNumberFormat="1" applyFont="1" applyFill="1" applyBorder="0" applyAlignment="1">
      <x:alignment wrapText="1"/>
    </x:xf>
    <x:xf numFmtId="0" fontId="0" fillId="66" xfId="0" applyNumberFormat="1" applyFont="1" applyFill="1" applyBorder="0" applyAlignment="1">
      <x:alignment wrapText="1"/>
    </x:xf>
    <x:xf numFmtId="0" fontId="0" fillId="67" borderId="99" xfId="0" applyNumberFormat="1" applyFont="1" applyFill="1" applyBorder="1" applyAlignment="1">
      <x:alignment wrapText="1"/>
    </x:xf>
    <x:xf numFmtId="0" fontId="0" fillId="67" borderId="0" xfId="0" applyNumberFormat="1" applyFont="1" applyFill="1" applyBorder="1" applyAlignment="1">
      <x:alignment wrapText="1"/>
    </x:xf>
    <x:xf numFmtId="0" fontId="2" fillId="66" xfId="0" applyNumberFormat="1" applyFont="1" applyFill="1" applyBorder="0" applyAlignment="1">
      <x:alignment wrapText="1"/>
    </x:xf>
    <x:xf numFmtId="0" fontId="2" fillId="68" xfId="0" applyNumberFormat="1" applyFont="1" applyFill="1" applyBorder="0" applyAlignment="1">
      <x:alignment wrapText="1"/>
    </x:xf>
    <x:xf numFmtId="0" fontId="0" fillId="69" borderId="109" xfId="0" applyNumberFormat="1" applyFont="1" applyFill="1" applyBorder="1" applyAlignment="1">
      <x:alignment wrapText="1"/>
    </x:xf>
    <x:xf numFmtId="0" fontId="0" fillId="65" borderId="0" xfId="0" applyNumberFormat="1" applyFont="1" applyFill="1" applyBorder="1"/>
    <x:xf numFmtId="0" fontId="6" fillId="65" borderId="0" xfId="0" applyNumberFormat="1" applyFont="1" applyFill="1" applyBorder="1"/>
    <x:xf numFmtId="0" fontId="6" fillId="65" borderId="0" xfId="0" applyNumberFormat="1" applyFont="1" applyFill="1" applyBorder="1" applyAlignment="1">
      <x:alignment horizontal="center"/>
    </x:xf>
    <x:xf numFmtId="0" fontId="2" fillId="65" borderId="0" xfId="0" applyNumberFormat="1" applyFont="1" applyFill="1" applyBorder="1"/>
    <x:xf numFmtId="0" fontId="2" fillId="65" borderId="0" xfId="0" applyNumberFormat="1" applyFont="1" applyFill="1" applyBorder="1" applyAlignment="1">
      <x:alignment wrapText="1"/>
    </x:xf>
    <x:xf numFmtId="0" fontId="6" fillId="4" borderId="101" xfId="0" applyNumberFormat="1" applyFont="1" applyFill="1" applyBorder="1" applyAlignment="1">
      <x:alignment horizontal="center" wrapText="1"/>
    </x:xf>
    <x:xf numFmtId="0" fontId="6" fillId="4" borderId="102" xfId="0" applyNumberFormat="1" applyFont="1" applyFill="1" applyBorder="1" applyAlignment="1">
      <x:alignment horizontal="center" wrapText="1"/>
    </x:xf>
    <x:xf numFmtId="0" fontId="6" fillId="4" borderId="103" xfId="0" applyNumberFormat="1" applyFont="1" applyFill="1" applyBorder="1" applyAlignment="1">
      <x:alignment horizontal="center" wrapText="1"/>
    </x:xf>
    <x:xf numFmtId="0" fontId="0" fillId="0" borderId="106" xfId="0" applyNumberFormat="1" applyFont="1" applyFill="1" applyBorder="1" applyAlignment="1">
      <x:alignment wrapText="1"/>
    </x:xf>
    <x:xf numFmtId="0" fontId="0" fillId="70" borderId="0" xfId="0" applyNumberFormat="1" applyFont="1" applyFill="1" applyBorder="1"/>
    <x:xf numFmtId="0" fontId="7" fillId="70" borderId="0" xfId="0" applyNumberFormat="1" applyFont="1" applyFill="1" applyBorder="1"/>
    <x:xf numFmtId="0" fontId="0" fillId="64" borderId="0" xfId="0" applyNumberFormat="1" applyFont="1" applyFill="1" applyBorder="1"/>
    <x:xf numFmtId="0" fontId="6" fillId="64" borderId="0" xfId="0" applyNumberFormat="1" applyFont="1" applyFill="1" applyBorder="1"/>
    <x:xf numFmtId="0" fontId="6" fillId="64" borderId="0" xfId="0" applyNumberFormat="1" applyFont="1" applyFill="1" applyBorder="1" applyAlignment="1">
      <x:alignment wrapText="1"/>
    </x:xf>
    <x:xf numFmtId="0" fontId="6" fillId="64" borderId="0" xfId="0" applyNumberFormat="1" applyFont="1" applyFill="1" applyBorder="1" applyAlignment="1">
      <x:alignment vertical="top" wrapText="1"/>
    </x:xf>
    <x:xf numFmtId="0" fontId="6" fillId="64" borderId="101" xfId="0" applyNumberFormat="1" applyFont="1" applyFill="1" applyBorder="1" applyAlignment="1">
      <x:alignment vertical="top" wrapText="1"/>
    </x:xf>
    <x:xf numFmtId="0" fontId="0" fillId="0" borderId="102" xfId="0" applyNumberFormat="1" applyFont="1" applyFill="1" applyBorder="1" applyAlignment="1">
      <x:alignment vertical="top" wrapText="1"/>
    </x:xf>
    <x:xf numFmtId="0" fontId="0" fillId="0" borderId="103" xfId="0" applyNumberFormat="1" applyFont="1" applyFill="1" applyBorder="1" applyAlignment="1">
      <x:alignment vertical="top" wrapText="1"/>
    </x:xf>
    <x:xf numFmtId="0" fontId="6" fillId="64" borderId="104" xfId="0" applyNumberFormat="1" applyFont="1" applyFill="1" applyBorder="1" applyAlignment="1">
      <x:alignment vertical="top" wrapText="1"/>
    </x:xf>
    <x:xf numFmtId="0" fontId="0" fillId="0" borderId="105" xfId="0" applyNumberFormat="1" applyFont="1" applyFill="1" applyBorder="1" applyAlignment="1">
      <x:alignment vertical="top" wrapText="1"/>
    </x:xf>
    <x:xf numFmtId="0" fontId="6" fillId="64" borderId="108" xfId="0" applyNumberFormat="1" applyFont="1" applyFill="1" applyBorder="1" applyAlignment="1">
      <x:alignment vertical="top" wrapText="1"/>
    </x:xf>
    <x:xf numFmtId="0" fontId="0" fillId="0" borderId="109" xfId="0" applyNumberFormat="1" applyFont="1" applyFill="1" applyBorder="1" applyAlignment="1">
      <x:alignment vertical="top" wrapText="1"/>
    </x:xf>
    <x:xf numFmtId="0" fontId="0" fillId="0" borderId="110" xfId="0" applyNumberFormat="1" applyFont="1" applyFill="1" applyBorder="1" applyAlignment="1">
      <x:alignment vertical="top" wrapText="1"/>
    </x:xf>
    <x:xf numFmtId="0" fontId="2" fillId="7" xfId="0" applyNumberFormat="1" applyFont="1" applyFill="1" applyBorder="0" applyAlignment="1">
      <x:alignment wrapText="1"/>
    </x:xf>
    <x:xf numFmtId="0" fontId="2" fillId="9" xfId="0" applyNumberFormat="1" applyFont="1" applyFill="1" applyBorder="0" applyAlignment="1">
      <x:alignment wrapText="1"/>
    </x:xf>
    <x:xf numFmtId="0" fontId="0" fillId="71" borderId="0" xfId="0" applyNumberFormat="1" applyFont="1" applyFill="1" applyBorder="1"/>
    <x:xf numFmtId="0" fontId="8" fillId="71" borderId="0" xfId="0" applyNumberFormat="1" applyFont="1" applyFill="1" applyBorder="1"/>
    <x:xf numFmtId="0" fontId="8" fillId="71" borderId="0" xfId="0" applyNumberFormat="1" applyFont="1" applyFill="1" applyBorder="1" applyAlignment="1">
      <x:alignment horizontal="left"/>
    </x:xf>
    <x:xf numFmtId="0" fontId="0" fillId="72" borderId="0" xfId="0" applyNumberFormat="1" applyFont="1" applyFill="1" applyBorder="1"/>
    <x:xf numFmtId="0" fontId="2" fillId="72" borderId="0" xfId="0" applyNumberFormat="1" applyFont="1" applyFill="1" applyBorder="1"/>
    <x:xf numFmtId="0" fontId="2" fillId="72" borderId="0" xfId="0" applyNumberFormat="1" applyFont="1" applyFill="1" applyBorder="1" applyAlignment="1">
      <x:alignment wrapText="1"/>
    </x:xf>
    <x:xf numFmtId="0" fontId="0" fillId="73" borderId="0" xfId="0" applyNumberFormat="1" applyFont="1" applyFill="1" applyBorder="1"/>
    <x:xf numFmtId="0" fontId="9" fillId="73" borderId="0" xfId="0" applyNumberFormat="1" applyFont="1" applyFill="1" applyBorder="1"/>
    <x:xf numFmtId="0" fontId="0" fillId="74" borderId="0" xfId="0" applyNumberFormat="1" applyFont="1" applyFill="1" applyBorder="1"/>
    <x:xf numFmtId="0" fontId="6" fillId="74" borderId="0" xfId="0" applyNumberFormat="1" applyFont="1" applyFill="1" applyBorder="1"/>
    <x:xf numFmtId="0" fontId="6" fillId="74" borderId="0" xfId="0" applyNumberFormat="1" applyFont="1" applyFill="1" applyBorder="1" applyAlignment="1">
      <x:alignment wrapText="1"/>
    </x:xf>
    <x:xf numFmtId="0" fontId="6" fillId="74" borderId="0" xfId="0" applyNumberFormat="1" applyFont="1" applyFill="1" applyBorder="1" applyAlignment="1">
      <x:alignment vertical="top" wrapText="1"/>
    </x:xf>
    <x:xf numFmtId="0" fontId="6" fillId="74" borderId="111" xfId="0" applyNumberFormat="1" applyFont="1" applyFill="1" applyBorder="1" applyAlignment="1">
      <x:alignment vertical="top" wrapText="1"/>
    </x:xf>
    <x:xf numFmtId="0" fontId="0" fillId="0" borderId="112" xfId="0" applyNumberFormat="1" applyFont="1" applyFill="1" applyBorder="1" applyAlignment="1">
      <x:alignment vertical="top" wrapText="1"/>
    </x:xf>
    <x:xf numFmtId="0" fontId="0" fillId="0" borderId="113" xfId="0" applyNumberFormat="1" applyFont="1" applyFill="1" applyBorder="1" applyAlignment="1">
      <x:alignment vertical="top" wrapText="1"/>
    </x:xf>
    <x:xf numFmtId="0" fontId="6" fillId="74" borderId="114" xfId="0" applyNumberFormat="1" applyFont="1" applyFill="1" applyBorder="1" applyAlignment="1">
      <x:alignment vertical="top" wrapText="1"/>
    </x:xf>
    <x:xf numFmtId="0" fontId="0" fillId="0" borderId="115" xfId="0" applyNumberFormat="1" applyFont="1" applyFill="1" applyBorder="1" applyAlignment="1">
      <x:alignment vertical="top" wrapText="1"/>
    </x:xf>
    <x:xf numFmtId="0" fontId="6" fillId="74" borderId="116" xfId="0" applyNumberFormat="1" applyFont="1" applyFill="1" applyBorder="1" applyAlignment="1">
      <x:alignment vertical="top" wrapText="1"/>
    </x:xf>
    <x:xf numFmtId="0" fontId="0" fillId="0" borderId="117" xfId="0" applyNumberFormat="1" applyFont="1" applyFill="1" applyBorder="1" applyAlignment="1">
      <x:alignment vertical="top" wrapText="1"/>
    </x:xf>
    <x:xf numFmtId="0" fontId="0" fillId="0" borderId="118" xfId="0" applyNumberFormat="1" applyFont="1" applyFill="1" applyBorder="1" applyAlignment="1">
      <x:alignment vertical="top" wrapText="1"/>
    </x:xf>
    <x:xf numFmtId="0" fontId="0" fillId="75" borderId="0" xfId="0" applyNumberFormat="1" applyFont="1" applyFill="1" applyBorder="1"/>
    <x:xf numFmtId="0" fontId="9" fillId="75" borderId="0" xfId="0" applyNumberFormat="1" applyFont="1" applyFill="1" applyBorder="1"/>
    <x:xf numFmtId="0" fontId="0" fillId="76" borderId="0" xfId="0" applyNumberFormat="1" applyFont="1" applyFill="1" applyBorder="1"/>
    <x:xf numFmtId="0" fontId="6" fillId="76" borderId="0" xfId="0" applyNumberFormat="1" applyFont="1" applyFill="1" applyBorder="1"/>
    <x:xf numFmtId="0" fontId="6" fillId="76" borderId="0" xfId="0" applyNumberFormat="1" applyFont="1" applyFill="1" applyBorder="1" applyAlignment="1">
      <x:alignment wrapText="1"/>
    </x:xf>
    <x:xf numFmtId="0" fontId="6" fillId="76" borderId="0" xfId="0" applyNumberFormat="1" applyFont="1" applyFill="1" applyBorder="1" applyAlignment="1">
      <x:alignment vertical="top" wrapText="1"/>
    </x:xf>
    <x:xf numFmtId="0" fontId="6" fillId="76" borderId="111" xfId="0" applyNumberFormat="1" applyFont="1" applyFill="1" applyBorder="1" applyAlignment="1">
      <x:alignment vertical="top" wrapText="1"/>
    </x:xf>
    <x:xf numFmtId="0" fontId="6" fillId="76" borderId="114" xfId="0" applyNumberFormat="1" applyFont="1" applyFill="1" applyBorder="1" applyAlignment="1">
      <x:alignment vertical="top" wrapText="1"/>
    </x:xf>
    <x:xf numFmtId="0" fontId="6" fillId="76" borderId="116" xfId="0" applyNumberFormat="1" applyFont="1" applyFill="1" applyBorder="1" applyAlignment="1">
      <x:alignment vertical="top" wrapText="1"/>
    </x:xf>
    <x:xf numFmtId="0" fontId="7" fillId="71" borderId="0" xfId="0" applyNumberFormat="1" applyFont="1" applyFill="1" applyBorder="1"/>
    <x:xf numFmtId="0" fontId="0" fillId="77" borderId="0" xfId="0" applyNumberFormat="1" applyFont="1" applyFill="1" applyBorder="1"/>
    <x:xf numFmtId="0" fontId="6" fillId="77" borderId="0" xfId="0" applyNumberFormat="1" applyFont="1" applyFill="1" applyBorder="1"/>
    <x:xf numFmtId="0" fontId="6" fillId="77" borderId="0" xfId="0" applyNumberFormat="1" applyFont="1" applyFill="1" applyBorder="1" applyAlignment="1">
      <x:alignment wrapText="1"/>
    </x:xf>
    <x:xf numFmtId="0" fontId="6" fillId="77" borderId="0" xfId="0" applyNumberFormat="1" applyFont="1" applyFill="1" applyBorder="1" applyAlignment="1">
      <x:alignment horizontal="center" wrapText="1"/>
    </x:xf>
    <x:xf numFmtId="0" fontId="6" fillId="77" borderId="111" xfId="0" applyNumberFormat="1" applyFont="1" applyFill="1" applyBorder="1" applyAlignment="1">
      <x:alignment horizontal="center" wrapText="1"/>
    </x:xf>
    <x:xf numFmtId="0" fontId="6" fillId="77" borderId="112" xfId="0" applyNumberFormat="1" applyFont="1" applyFill="1" applyBorder="1" applyAlignment="1">
      <x:alignment horizontal="center" wrapText="1"/>
    </x:xf>
    <x:xf numFmtId="0" fontId="6" fillId="77" borderId="113" xfId="0" applyNumberFormat="1" applyFont="1" applyFill="1" applyBorder="1" applyAlignment="1">
      <x:alignment horizontal="center" wrapText="1"/>
    </x:xf>
    <x:xf numFmtId="0" fontId="0" fillId="0" borderId="114" xfId="0" applyNumberFormat="1" applyFont="1" applyFill="1" applyBorder="1"/>
    <x:xf numFmtId="0" fontId="0" fillId="0" borderId="115" xfId="0" applyNumberFormat="1" applyFont="1" applyFill="1" applyBorder="1"/>
    <x:xf numFmtId="0" fontId="0" fillId="0" borderId="116" xfId="0" applyNumberFormat="1" applyFont="1" applyFill="1" applyBorder="1"/>
    <x:xf numFmtId="0" fontId="0" fillId="0" borderId="117" xfId="0" applyNumberFormat="1" applyFont="1" applyFill="1" applyBorder="1"/>
    <x:xf numFmtId="0" fontId="0" fillId="0" borderId="118" xfId="0" applyNumberFormat="1" applyFont="1" applyFill="1" applyBorder="1"/>
    <x:xf numFmtId="0" fontId="0" fillId="0" borderId="114" xfId="0" applyNumberFormat="1" applyFont="1" applyFill="1" applyBorder="1" applyAlignment="1">
      <x:alignment wrapText="1"/>
    </x:xf>
    <x:xf numFmtId="0" fontId="0" fillId="0" borderId="115" xfId="0" applyNumberFormat="1" applyFont="1" applyFill="1" applyBorder="1" applyAlignment="1">
      <x:alignment wrapText="1"/>
    </x:xf>
    <x:xf numFmtId="0" fontId="0" fillId="0" borderId="116" xfId="0" applyNumberFormat="1" applyFont="1" applyFill="1" applyBorder="1" applyAlignment="1">
      <x:alignment wrapText="1"/>
    </x:xf>
    <x:xf numFmtId="0" fontId="0" fillId="0" borderId="117" xfId="0" applyNumberFormat="1" applyFont="1" applyFill="1" applyBorder="1" applyAlignment="1">
      <x:alignment wrapText="1"/>
    </x:xf>
    <x:xf numFmtId="0" fontId="0" fillId="0" borderId="118" xfId="0" applyNumberFormat="1" applyFont="1" applyFill="1" applyBorder="1" applyAlignment="1">
      <x:alignment wrapText="1"/>
    </x:xf>
    <x:xf numFmtId="0" fontId="1" fillId="71" borderId="0" xfId="0" applyNumberFormat="1" applyFont="1" applyFill="1" applyBorder="1"/>
    <x:xf numFmtId="0" fontId="8" fillId="2" borderId="0" xfId="0" applyNumberFormat="1" applyFont="1" applyFill="1" applyBorder="1"/>
    <x:xf numFmtId="0" fontId="8" fillId="2" borderId="0" xfId="0" applyNumberFormat="1" applyFont="1" applyFill="1" applyBorder="1" applyAlignment="1">
      <x:alignment horizontal="left"/>
    </x:xf>
    <x:xf numFmtId="0" fontId="0" fillId="7" borderId="0" xfId="0" applyNumberFormat="1" applyFont="1" applyFill="1" applyBorder="1"/>
    <x:xf numFmtId="0" fontId="9" fillId="7" borderId="0" xfId="0" applyNumberFormat="1" applyFont="1" applyFill="1" applyBorder="1"/>
    <x:xf numFmtId="0" fontId="0" fillId="9" borderId="0" xfId="0" applyNumberFormat="1" applyFont="1" applyFill="1" applyBorder="1"/>
    <x:xf numFmtId="0" fontId="9" fillId="9" borderId="0" xfId="0" applyNumberFormat="1" applyFont="1" applyFill="1" applyBorder="1"/>
    <x:xf numFmtId="0" fontId="3" fillId="4" borderId="119" xfId="0" applyNumberFormat="1" applyFont="1" applyFill="1" applyBorder="1" applyAlignment="1">
      <x:alignment horizontal="center" vertical="center" wrapText="1"/>
    </x:xf>
    <x:xf numFmtId="0" fontId="3" fillId="4" borderId="120" xfId="0" applyNumberFormat="1" applyFont="1" applyFill="1" applyBorder="1" applyAlignment="1">
      <x:alignment horizontal="center" vertical="center" wrapText="1"/>
    </x:xf>
    <x:xf numFmtId="0" fontId="3" fillId="4" borderId="121" xfId="0" applyNumberFormat="1" applyFont="1" applyFill="1" applyBorder="1" applyAlignment="1">
      <x:alignment horizontal="center" vertical="center" wrapText="1"/>
    </x:xf>
    <x:xf numFmtId="0" fontId="0" fillId="0" borderId="122" xfId="0" applyNumberFormat="1" applyFont="1" applyFill="1" applyBorder="1" applyAlignment="1">
      <x:alignment horizontal="center" wrapText="1"/>
    </x:xf>
    <x:xf numFmtId="0" fontId="0" fillId="0" borderId="123" xfId="0" applyNumberFormat="1" applyFont="1" applyFill="1" applyBorder="1" applyAlignment="1">
      <x:alignment wrapText="1"/>
    </x:xf>
    <x:xf numFmtId="0" fontId="6" fillId="6" borderId="122" xfId="0" applyNumberFormat="1" applyFont="1" applyFill="1" applyBorder="1" applyAlignment="1">
      <x:alignment horizontal="center" wrapText="1"/>
    </x:xf>
    <x:xf numFmtId="0" fontId="2" fillId="6" borderId="123" xfId="0" applyNumberFormat="1" applyFont="1" applyFill="1" applyBorder="1" applyAlignment="1">
      <x:alignment wrapText="1"/>
    </x:xf>
    <x:xf numFmtId="0" fontId="0" fillId="0" borderId="124" xfId="0" applyNumberFormat="1" applyFont="1" applyFill="1" applyBorder="1" applyAlignment="1">
      <x:alignment wrapText="1"/>
    </x:xf>
    <x:xf numFmtId="0" fontId="0" fillId="0" borderId="125" xfId="0" applyNumberFormat="1" applyFont="1" applyFill="1" applyBorder="1" applyAlignment="1">
      <x:alignment wrapText="1"/>
    </x:xf>
    <x:xf numFmtId="0" fontId="0" fillId="5" borderId="125" xfId="0" applyNumberFormat="1" applyFont="1" applyFill="1" applyBorder="1" applyAlignment="1">
      <x:alignment wrapText="1"/>
    </x:xf>
    <x:xf numFmtId="0" fontId="0" fillId="0" borderId="126" xfId="0" applyNumberFormat="1" applyFont="1" applyFill="1" applyBorder="1" applyAlignment="1">
      <x:alignment wrapText="1"/>
    </x:xf>
    <x:xf numFmtId="0" fontId="0" fillId="78" xfId="0" applyNumberFormat="1" applyFont="1" applyFill="1" applyBorder="0" applyAlignment="1">
      <x:alignment wrapText="1"/>
    </x:xf>
    <x:xf numFmtId="0" fontId="0" fillId="79" xfId="0" applyNumberFormat="1" applyFont="1" applyFill="1" applyBorder="0" applyAlignment="1">
      <x:alignment wrapText="1"/>
    </x:xf>
    <x:xf numFmtId="0" fontId="0" fillId="80" xfId="0" applyNumberFormat="1" applyFont="1" applyFill="1" applyBorder="0" applyAlignment="1">
      <x:alignment wrapText="1"/>
    </x:xf>
    <x:xf numFmtId="0" fontId="0" fillId="81" xfId="0" applyNumberFormat="1" applyFont="1" applyFill="1" applyBorder="0" applyAlignment="1">
      <x:alignment wrapText="1"/>
    </x:xf>
    <x:xf numFmtId="0" fontId="2" fillId="80" xfId="0" applyNumberFormat="1" applyFont="1" applyFill="1" applyBorder="0" applyAlignment="1">
      <x:alignment wrapText="1"/>
    </x:xf>
    <x:xf numFmtId="0" fontId="2" fillId="82" xfId="0" applyNumberFormat="1" applyFont="1" applyFill="1" applyBorder="0" applyAlignment="1">
      <x:alignment wrapText="1"/>
    </x:xf>
    <x:xf numFmtId="0" fontId="2" fillId="78" xfId="0" applyNumberFormat="1" applyFont="1" applyFill="1" applyBorder="0" applyAlignment="1">
      <x:alignment wrapText="1"/>
    </x:xf>
    <x:xf numFmtId="0" fontId="0" fillId="83" borderId="125" xfId="0" applyNumberFormat="1" applyFont="1" applyFill="1" applyBorder="1" applyAlignment="1">
      <x:alignment wrapText="1"/>
    </x:xf>
    <x:xf numFmtId="0" fontId="0" fillId="79" borderId="0" xfId="0" applyNumberFormat="1" applyFont="1" applyFill="1" applyBorder="1"/>
    <x:xf numFmtId="0" fontId="6" fillId="79" borderId="0" xfId="0" applyNumberFormat="1" applyFont="1" applyFill="1" applyBorder="1"/>
    <x:xf numFmtId="0" fontId="6" fillId="79" borderId="0" xfId="0" applyNumberFormat="1" applyFont="1" applyFill="1" applyBorder="1" applyAlignment="1">
      <x:alignment horizontal="center"/>
    </x:xf>
    <x:xf numFmtId="0" fontId="2" fillId="79" borderId="0" xfId="0" applyNumberFormat="1" applyFont="1" applyFill="1" applyBorder="1"/>
    <x:xf numFmtId="0" fontId="2" fillId="79" borderId="0" xfId="0" applyNumberFormat="1" applyFont="1" applyFill="1" applyBorder="1" applyAlignment="1">
      <x:alignment wrapText="1"/>
    </x:xf>
    <x:xf numFmtId="0" fontId="0" fillId="84" borderId="0" xfId="0" applyNumberFormat="1" applyFont="1" applyFill="1" applyBorder="1"/>
    <x:xf numFmtId="0" fontId="7" fillId="84" borderId="0" xfId="0" applyNumberFormat="1" applyFont="1" applyFill="1" applyBorder="1"/>
    <x:xf numFmtId="0" fontId="8" fillId="85" borderId="0" xfId="0" applyNumberFormat="1" applyFont="1" applyFill="1" applyBorder="1" applyAlignment="1">
      <x:alignment horizontal="left"/>
    </x:xf>
    <x:xf numFmtId="0" fontId="8" fillId="85" borderId="0" xfId="0" applyNumberFormat="1" applyFont="1" applyFill="1" applyBorder="1" applyAlignment="1">
      <x:alignment horizontal="left" wrapText="1"/>
    </x:xf>
    <x:xf numFmtId="0" fontId="8" fillId="85" borderId="0" xfId="0" applyNumberFormat="1" applyFont="1" applyFill="1" applyBorder="1" applyAlignment="1">
      <x:alignment horizontal="center" wrapText="1"/>
    </x:xf>
    <x:xf numFmtId="0" fontId="8" fillId="85" borderId="119" xfId="0" applyNumberFormat="1" applyFont="1" applyFill="1" applyBorder="1" applyAlignment="1">
      <x:alignment horizontal="center" wrapText="1"/>
    </x:xf>
    <x:xf numFmtId="0" fontId="8" fillId="85" borderId="120" xfId="0" applyNumberFormat="1" applyFont="1" applyFill="1" applyBorder="1" applyAlignment="1">
      <x:alignment horizontal="center" wrapText="1"/>
    </x:xf>
    <x:xf numFmtId="0" fontId="8" fillId="85" borderId="121" xfId="0" applyNumberFormat="1" applyFont="1" applyFill="1" applyBorder="1" applyAlignment="1">
      <x:alignment horizontal="center" wrapText="1"/>
    </x:xf>
    <x:xf numFmtId="0" fontId="2" fillId="3" borderId="122" xfId="0" applyNumberFormat="1" applyFont="1" applyFill="1" applyBorder="1" applyAlignment="1">
      <x:alignment wrapText="1"/>
    </x:xf>
    <x:xf numFmtId="0" fontId="2" fillId="3" xfId="0" applyNumberFormat="1" applyFont="1" applyFill="1" applyBorder="0" applyAlignment="1">
      <x:alignment wrapText="1"/>
    </x:xf>
    <x:xf numFmtId="0" fontId="2" fillId="3" borderId="123" xfId="0" applyNumberFormat="1" applyFont="1" applyFill="1" applyBorder="1" applyAlignment="1">
      <x:alignment wrapText="1"/>
    </x:xf>
    <x:xf numFmtId="0" fontId="0" fillId="0" borderId="122" xfId="0" applyNumberFormat="1" applyFont="1" applyFill="1" applyBorder="1"/>
    <x:xf numFmtId="0" fontId="0" fillId="0" borderId="123" xfId="0" applyNumberFormat="1" applyFont="1" applyFill="1" applyBorder="1"/>
    <x:xf numFmtId="0" fontId="9" fillId="7" borderId="122" xfId="0" applyNumberFormat="1" applyFont="1" applyFill="1" applyBorder="1"/>
    <x:xf numFmtId="0" fontId="9" fillId="7" xfId="0" applyNumberFormat="1" applyFont="1" applyFill="1" applyBorder="0"/>
    <x:xf numFmtId="0" fontId="9" fillId="7" borderId="123" xfId="0" applyNumberFormat="1" applyFont="1" applyFill="1" applyBorder="1"/>
    <x:xf numFmtId="0" fontId="6" fillId="5" borderId="127" xfId="0" applyNumberFormat="1" applyFont="1" applyFill="1" applyBorder="1" applyAlignment="1">
      <x:alignment vertical="top" wrapText="1"/>
    </x:xf>
    <x:xf numFmtId="0" fontId="0" fillId="0" borderId="128" xfId="0" applyNumberFormat="1" applyFont="1" applyFill="1" applyBorder="1" applyAlignment="1">
      <x:alignment vertical="top" wrapText="1"/>
    </x:xf>
    <x:xf numFmtId="0" fontId="6" fillId="5" borderId="122" xfId="0" applyNumberFormat="1" applyFont="1" applyFill="1" applyBorder="1" applyAlignment="1">
      <x:alignment vertical="top" wrapText="1"/>
    </x:xf>
    <x:xf numFmtId="0" fontId="0" fillId="0" borderId="123" xfId="0" applyNumberFormat="1" applyFont="1" applyFill="1" applyBorder="1" applyAlignment="1">
      <x:alignment vertical="top" wrapText="1"/>
    </x:xf>
    <x:xf numFmtId="0" fontId="6" fillId="5" borderId="124" xfId="0" applyNumberFormat="1" applyFont="1" applyFill="1" applyBorder="1" applyAlignment="1">
      <x:alignment vertical="top" wrapText="1"/>
    </x:xf>
    <x:xf numFmtId="0" fontId="0" fillId="0" borderId="125" xfId="0" applyNumberFormat="1" applyFont="1" applyFill="1" applyBorder="1" applyAlignment="1">
      <x:alignment vertical="top" wrapText="1"/>
    </x:xf>
    <x:xf numFmtId="0" fontId="0" fillId="0" borderId="126" xfId="0" applyNumberFormat="1" applyFont="1" applyFill="1" applyBorder="1" applyAlignment="1">
      <x:alignment vertical="top" wrapText="1"/>
    </x:xf>
    <x:xf numFmtId="0" fontId="0" fillId="0" borderId="122" xfId="0" applyNumberFormat="1" applyFont="1" applyFill="1" applyBorder="1" applyAlignment="1">
      <x:alignment wrapText="1"/>
    </x:xf>
    <x:xf numFmtId="0" fontId="9" fillId="7" borderId="122" xfId="0" applyNumberFormat="1" applyFont="1" applyFill="1" applyBorder="1" applyAlignment="1">
      <x:alignment wrapText="1"/>
    </x:xf>
    <x:xf numFmtId="0" fontId="9" fillId="7" xfId="0" applyNumberFormat="1" applyFont="1" applyFill="1" applyBorder="0" applyAlignment="1">
      <x:alignment wrapText="1"/>
    </x:xf>
    <x:xf numFmtId="0" fontId="9" fillId="7" borderId="123" xfId="0" applyNumberFormat="1" applyFont="1" applyFill="1" applyBorder="1" applyAlignment="1">
      <x:alignment wrapText="1"/>
    </x:xf>
    <x:xf numFmtId="0" fontId="1" fillId="84" borderId="0" xfId="0" applyNumberFormat="1" applyFont="1" applyFill="1" applyBorder="1"/>
    <x:xf numFmtId="0" fontId="2" fillId="83" borderId="0" xfId="0" applyNumberFormat="1" applyFont="1" applyFill="1" applyBorder="1" applyAlignment="1">
      <x:alignment wrapText="1"/>
    </x:xf>
    <x:xf numFmtId="0" fontId="6" fillId="85" borderId="0" xfId="0" applyNumberFormat="1" applyFont="1" applyFill="1" applyBorder="1" applyAlignment="1">
      <x:alignment horizontal="center" wrapText="1"/>
    </x:xf>
    <x:xf numFmtId="0" fontId="6" fillId="85" borderId="119" xfId="0" applyNumberFormat="1" applyFont="1" applyFill="1" applyBorder="1" applyAlignment="1">
      <x:alignment horizontal="center" wrapText="1"/>
    </x:xf>
    <x:xf numFmtId="0" fontId="6" fillId="85" borderId="120" xfId="0" applyNumberFormat="1" applyFont="1" applyFill="1" applyBorder="1" applyAlignment="1">
      <x:alignment horizontal="center" wrapText="1"/>
    </x:xf>
    <x:xf numFmtId="0" fontId="6" fillId="85" borderId="121" xfId="0" applyNumberFormat="1" applyFont="1" applyFill="1" applyBorder="1" applyAlignment="1">
      <x:alignment horizontal="center" wrapText="1"/>
    </x:xf>
    <x:xf numFmtId="0" fontId="0" fillId="80" borderId="0" xfId="0" applyNumberFormat="1" applyFont="1" applyFill="1" applyBorder="1"/>
    <x:xf numFmtId="0" fontId="9" fillId="80" borderId="0" xfId="0" applyNumberFormat="1" applyFont="1" applyFill="1" applyBorder="1"/>
    <x:xf numFmtId="0" fontId="0" fillId="85" borderId="0" xfId="0" applyNumberFormat="1" applyFont="1" applyFill="1" applyBorder="1"/>
    <x:xf numFmtId="0" fontId="6" fillId="85" borderId="0" xfId="0" applyNumberFormat="1" applyFont="1" applyFill="1" applyBorder="1"/>
    <x:xf numFmtId="0" fontId="6" fillId="85" borderId="0" xfId="0" applyNumberFormat="1" applyFont="1" applyFill="1" applyBorder="1" applyAlignment="1">
      <x:alignment horizontal="center"/>
    </x:xf>
    <x:xf numFmtId="0" fontId="6" fillId="85" borderId="119" xfId="0" applyNumberFormat="1" applyFont="1" applyFill="1" applyBorder="1" applyAlignment="1">
      <x:alignment horizontal="center"/>
    </x:xf>
    <x:xf numFmtId="0" fontId="6" fillId="85" borderId="120" xfId="0" applyNumberFormat="1" applyFont="1" applyFill="1" applyBorder="1" applyAlignment="1">
      <x:alignment horizontal="center"/>
    </x:xf>
    <x:xf numFmtId="0" fontId="6" fillId="85" borderId="121" xfId="0" applyNumberFormat="1" applyFont="1" applyFill="1" applyBorder="1" applyAlignment="1">
      <x:alignment horizontal="center"/>
    </x:xf>
    <x:xf numFmtId="0" fontId="6" fillId="4" borderId="127" xfId="0" applyNumberFormat="1" applyFont="1" applyFill="1" applyBorder="1" applyAlignment="1">
      <x:alignment horizontal="center" wrapText="1"/>
    </x:xf>
    <x:xf numFmtId="0" fontId="6" fillId="4" borderId="112" xfId="0" applyNumberFormat="1" applyFont="1" applyFill="1" applyBorder="1" applyAlignment="1">
      <x:alignment horizontal="center" wrapText="1"/>
    </x:xf>
    <x:xf numFmtId="0" fontId="6" fillId="4" borderId="128" xfId="0" applyNumberFormat="1" applyFont="1" applyFill="1" applyBorder="1" applyAlignment="1">
      <x:alignment horizontal="center" wrapText="1"/>
    </x:xf>
    <x:xf numFmtId="0" fontId="0" fillId="0" borderId="129" xfId="0" applyNumberFormat="1" applyFont="1" applyFill="1" applyBorder="1" applyAlignment="1">
      <x:alignment wrapText="1"/>
    </x:xf>
    <x:xf numFmtId="0" fontId="0" fillId="0" borderId="130" xfId="0" applyNumberFormat="1" applyFont="1" applyFill="1" applyBorder="1" applyAlignment="1">
      <x:alignment wrapText="1"/>
    </x:xf>
    <x:xf numFmtId="0" fontId="0" fillId="0" borderId="124" xfId="0" applyNumberFormat="1" applyFont="1" applyFill="1" applyBorder="1"/>
    <x:xf numFmtId="0" fontId="0" fillId="0" borderId="125" xfId="0" applyNumberFormat="1" applyFont="1" applyFill="1" applyBorder="1"/>
    <x:xf numFmtId="0" fontId="0" fillId="0" borderId="126" xfId="0" applyNumberFormat="1" applyFont="1" applyFill="1" applyBorder="1"/>
    <x:xf numFmtId="0" fontId="6" fillId="4" borderId="122" xfId="0" applyNumberFormat="1" applyFont="1" applyFill="1" applyBorder="1" applyAlignment="1">
      <x:alignment horizontal="center" wrapText="1"/>
    </x:xf>
    <x:xf numFmtId="0" fontId="6" fillId="4" borderId="123" xfId="0" applyNumberFormat="1" applyFont="1" applyFill="1" applyBorder="1" applyAlignment="1">
      <x:alignment horizontal="center" wrapText="1"/>
    </x:xf>
    <x:xf numFmtId="0" fontId="6" fillId="6" borderId="122" xfId="0" applyNumberFormat="1" applyFont="1" applyFill="1" applyBorder="1" applyAlignment="1">
      <x:alignment horizontal="center"/>
    </x:xf>
    <x:xf numFmtId="0" fontId="2" fillId="79" xfId="0" applyNumberFormat="1" applyFont="1" applyFill="1" applyBorder="0" applyAlignment="1">
      <x:alignment wrapText="1"/>
    </x:xf>
    <x:xf numFmtId="0" fontId="0" fillId="82" borderId="125" xfId="0" applyNumberFormat="1" applyFont="1" applyFill="1" applyBorder="1" applyAlignment="1">
      <x:alignment wrapText="1"/>
    </x:xf>
    <x:xf numFmtId="0" fontId="0" fillId="83" borderId="0" xfId="0" applyNumberFormat="1" applyFont="1" applyFill="1" applyBorder="1"/>
    <x:xf numFmtId="0" fontId="2" fillId="83" borderId="0" xfId="0" applyNumberFormat="1" applyFont="1" applyFill="1" applyBorder="1"/>
    <x:xf numFmtId="0" fontId="6" fillId="85" borderId="0" xfId="0" applyNumberFormat="1" applyFont="1" applyFill="1" applyBorder="1" applyAlignment="1">
      <x:alignment wrapText="1"/>
    </x:xf>
    <x:xf numFmtId="0" fontId="0" fillId="78" borderId="0" xfId="0" applyNumberFormat="1" applyFont="1" applyFill="1" applyBorder="1"/>
    <x:xf numFmtId="0" fontId="6" fillId="78" borderId="0" xfId="0" applyNumberFormat="1" applyFont="1" applyFill="1" applyBorder="1"/>
    <x:xf numFmtId="0" fontId="6" fillId="78" borderId="0" xfId="0" applyNumberFormat="1" applyFont="1" applyFill="1" applyBorder="1" applyAlignment="1">
      <x:alignment wrapText="1"/>
    </x:xf>
    <x:xf numFmtId="0" fontId="6" fillId="78" borderId="0" xfId="0" applyNumberFormat="1" applyFont="1" applyFill="1" applyBorder="1" applyAlignment="1">
      <x:alignment vertical="top" wrapText="1"/>
    </x:xf>
    <x:xf numFmtId="0" fontId="6" fillId="78" borderId="119" xfId="0" applyNumberFormat="1" applyFont="1" applyFill="1" applyBorder="1" applyAlignment="1">
      <x:alignment vertical="top" wrapText="1"/>
    </x:xf>
    <x:xf numFmtId="0" fontId="0" fillId="0" borderId="120" xfId="0" applyNumberFormat="1" applyFont="1" applyFill="1" applyBorder="1" applyAlignment="1">
      <x:alignment vertical="top" wrapText="1"/>
    </x:xf>
    <x:xf numFmtId="0" fontId="0" fillId="0" borderId="121" xfId="0" applyNumberFormat="1" applyFont="1" applyFill="1" applyBorder="1" applyAlignment="1">
      <x:alignment vertical="top" wrapText="1"/>
    </x:xf>
    <x:xf numFmtId="0" fontId="6" fillId="78" borderId="122" xfId="0" applyNumberFormat="1" applyFont="1" applyFill="1" applyBorder="1" applyAlignment="1">
      <x:alignment vertical="top" wrapText="1"/>
    </x:xf>
    <x:xf numFmtId="0" fontId="6" fillId="78" borderId="124" xfId="0" applyNumberFormat="1" applyFont="1" applyFill="1" applyBorder="1" applyAlignment="1">
      <x:alignment vertical="top" wrapText="1"/>
    </x:xf>
    <x:xf numFmtId="0" fontId="0" fillId="0" borderId="131" xfId="0" applyNumberFormat="1" applyFont="1" applyFill="1" applyBorder="1"/>
    <x:xf numFmtId="0" fontId="0" fillId="0" borderId="132" xfId="0" applyNumberFormat="1" applyFont="1" applyFill="1" applyBorder="1"/>
    <x:xf numFmtId="0" fontId="0" fillId="0" borderId="133" xfId="0" applyNumberFormat="1" applyFont="1" applyFill="1" applyBorder="1"/>
    <x:xf numFmtId="0" fontId="0" fillId="0" borderId="131" xfId="0" applyNumberFormat="1" applyFont="1" applyFill="1" applyBorder="1" applyAlignment="1">
      <x:alignment wrapText="1"/>
    </x:xf>
    <x:xf numFmtId="0" fontId="0" fillId="0" borderId="132" xfId="0" applyNumberFormat="1" applyFont="1" applyFill="1" applyBorder="1" applyAlignment="1">
      <x:alignment wrapText="1"/>
    </x:xf>
    <x:xf numFmtId="0" fontId="0" fillId="0" borderId="133" xfId="0" applyNumberFormat="1" applyFont="1" applyFill="1" applyBorder="1" applyAlignment="1">
      <x:alignment wrapText="1"/>
    </x:xf>
    <x:xf numFmtId="0" fontId="0" fillId="0" borderId="119" xfId="0" applyNumberFormat="1" applyFont="1" applyFill="1" applyBorder="1"/>
    <x:xf numFmtId="0" fontId="0" fillId="0" borderId="120" xfId="0" applyNumberFormat="1" applyFont="1" applyFill="1" applyBorder="1"/>
    <x:xf numFmtId="0" fontId="0" fillId="0" borderId="121" xfId="0" applyNumberFormat="1" applyFont="1" applyFill="1" applyBorder="1"/>
    <x:xf numFmtId="0" fontId="0" fillId="0" borderId="119" xfId="0" applyNumberFormat="1" applyFont="1" applyFill="1" applyBorder="1" applyAlignment="1">
      <x:alignment wrapText="1"/>
    </x:xf>
    <x:xf numFmtId="0" fontId="0" fillId="0" borderId="120" xfId="0" applyNumberFormat="1" applyFont="1" applyFill="1" applyBorder="1" applyAlignment="1">
      <x:alignment wrapText="1"/>
    </x:xf>
    <x:xf numFmtId="0" fontId="0" fillId="0" borderId="121" xfId="0" applyNumberFormat="1" applyFont="1" applyFill="1" applyBorder="1" applyAlignment="1">
      <x:alignment wrapText="1"/>
    </x:xf>
    <x:xf numFmtId="0" fontId="8" fillId="84" borderId="0" xfId="0" applyNumberFormat="1" applyFont="1" applyFill="1" applyBorder="1"/>
    <x:xf numFmtId="0" fontId="6" fillId="4" xfId="0" applyNumberFormat="1" applyFont="1" applyFill="1" applyBorder="0" applyAlignment="1">
      <x:alignment horizontal="center" wrapText="1"/>
    </x:xf>
    <x:xf numFmtId="0" fontId="2" fillId="5" xfId="0" applyNumberFormat="1" applyFont="1" applyFill="1" applyBorder="0" applyAlignment="1">
      <x:alignment wrapText="1"/>
    </x:xf>
    <x:xf numFmtId="0" fontId="8" fillId="4" borderId="0" xfId="0" applyNumberFormat="1" applyFont="1" applyFill="1" applyBorder="1" applyAlignment="1">
      <x:alignment horizontal="left"/>
    </x:xf>
    <x:xf numFmtId="0" fontId="8" fillId="4" borderId="0" xfId="0" applyNumberFormat="1" applyFont="1" applyFill="1" applyBorder="1" applyAlignment="1">
      <x:alignment horizontal="left" wrapText="1"/>
    </x:xf>
    <x:xf numFmtId="0" fontId="8" fillId="4" borderId="0" xfId="0" applyNumberFormat="1" applyFont="1" applyFill="1" applyBorder="1" applyAlignment="1">
      <x:alignment horizontal="center" wrapText="1"/>
    </x:xf>
    <x:xf numFmtId="0" fontId="9" fillId="7" borderId="0" xfId="0" applyNumberFormat="1" applyFont="1" applyFill="1" applyBorder="1" applyAlignment="1">
      <x:alignment wrapText="1"/>
    </x:xf>
    <x:xf numFmtId="0" fontId="6" fillId="4" borderId="0" xfId="0" applyNumberFormat="1" applyFont="1" applyFill="1" applyBorder="1" applyAlignment="1">
      <x:alignment horizontal="center"/>
    </x:xf>
    <x:xf numFmtId="0" fontId="0" fillId="86" borderId="122" xfId="0" applyNumberFormat="1" applyFont="1" applyFill="1" applyBorder="1" applyAlignment="1">
      <x:alignment horizontal="center" wrapText="1"/>
    </x:xf>
    <x:xf numFmtId="0" fontId="0" fillId="86" xfId="0" applyNumberFormat="1" applyFont="1" applyFill="1" applyBorder="0" applyAlignment="1">
      <x:alignment horizontal="center" wrapText="1"/>
    </x:xf>
    <x:xf numFmtId="0" fontId="0" fillId="86" xfId="0" applyNumberFormat="1" applyFont="1" applyFill="1" applyBorder="0" applyAlignment="1">
      <x:alignment wrapText="1"/>
    </x:xf>
    <x:xf numFmtId="0" fontId="0" fillId="86" borderId="123" xfId="0" applyNumberFormat="1" applyFont="1" applyFill="1" applyBorder="1" applyAlignment="1">
      <x:alignment wrapText="1"/>
    </x:xf>
    <x:xf numFmtId="0" fontId="6" fillId="86" borderId="122" xfId="0" applyNumberFormat="1" applyFont="1" applyFill="1" applyBorder="1" applyAlignment="1">
      <x:alignment horizontal="center" wrapText="1"/>
    </x:xf>
    <x:xf numFmtId="0" fontId="6" fillId="86" xfId="0" applyNumberFormat="1" applyFont="1" applyFill="1" applyBorder="0" applyAlignment="1">
      <x:alignment horizontal="center" wrapText="1"/>
    </x:xf>
    <x:xf numFmtId="0" fontId="2" fillId="86" xfId="0" applyNumberFormat="1" applyFont="1" applyFill="1" applyBorder="0" applyAlignment="1">
      <x:alignment wrapText="1"/>
    </x:xf>
    <x:xf numFmtId="0" fontId="2" fillId="86" borderId="123" xfId="0" applyNumberFormat="1" applyFont="1" applyFill="1" applyBorder="1" applyAlignment="1">
      <x:alignment wrapText="1"/>
    </x:xf>
    <x:xf numFmtId="0" fontId="0" fillId="86" borderId="124" xfId="0" applyNumberFormat="1" applyFont="1" applyFill="1" applyBorder="1" applyAlignment="1">
      <x:alignment wrapText="1"/>
    </x:xf>
    <x:xf numFmtId="0" fontId="0" fillId="86" borderId="125" xfId="0" applyNumberFormat="1" applyFont="1" applyFill="1" applyBorder="1" applyAlignment="1">
      <x:alignment wrapText="1"/>
    </x:xf>
    <x:xf numFmtId="0" fontId="0" fillId="86" borderId="126" xfId="0" applyNumberFormat="1" applyFont="1" applyFill="1" applyBorder="1" applyAlignment="1">
      <x:alignment wrapText="1"/>
    </x:xf>
    <x:xf numFmtId="0" fontId="0" fillId="86" borderId="0" xfId="0" applyNumberFormat="1" applyFont="1" applyFill="1" applyBorder="1" applyAlignment="1">
      <x:alignment horizontal="center" wrapText="1"/>
    </x:xf>
    <x:xf numFmtId="0" fontId="0" fillId="86" borderId="0" xfId="0" applyNumberFormat="1" applyFont="1" applyFill="1" applyBorder="1" applyAlignment="1">
      <x:alignment wrapText="1"/>
    </x:xf>
    <x:xf numFmtId="0" fontId="6" fillId="86" borderId="0" xfId="0" applyNumberFormat="1" applyFont="1" applyFill="1" applyBorder="1" applyAlignment="1">
      <x:alignment horizontal="center" wrapText="1"/>
    </x:xf>
    <x:xf numFmtId="0" fontId="2" fillId="86" borderId="0" xfId="0" applyNumberFormat="1" applyFont="1" applyFill="1" applyBorder="1" applyAlignment="1">
      <x:alignment wrapText="1"/>
    </x:xf>
    <x:xf numFmtId="0" fontId="10" fillId="86" borderId="122" xfId="0" applyNumberFormat="1" applyFont="1" applyFill="1" applyBorder="1" applyAlignment="1">
      <x:alignment horizontal="center" wrapText="1"/>
    </x:xf>
    <x:xf numFmtId="0" fontId="10" fillId="86" xfId="0" applyNumberFormat="1" applyFont="1" applyFill="1" applyBorder="0" applyAlignment="1">
      <x:alignment horizontal="center" wrapText="1"/>
    </x:xf>
    <x:xf numFmtId="0" fontId="10" fillId="86" xfId="0" applyNumberFormat="1" applyFont="1" applyFill="1" applyBorder="0" applyAlignment="1">
      <x:alignment wrapText="1"/>
    </x:xf>
    <x:xf numFmtId="0" fontId="10" fillId="86" borderId="123" xfId="0" applyNumberFormat="1" applyFont="1" applyFill="1" applyBorder="1" applyAlignment="1">
      <x:alignment wrapText="1"/>
    </x:xf>
    <x:xf numFmtId="0" fontId="11" fillId="86" borderId="122" xfId="0" applyNumberFormat="1" applyFont="1" applyFill="1" applyBorder="1" applyAlignment="1">
      <x:alignment horizontal="center" wrapText="1"/>
    </x:xf>
    <x:xf numFmtId="0" fontId="11" fillId="86" xfId="0" applyNumberFormat="1" applyFont="1" applyFill="1" applyBorder="0" applyAlignment="1">
      <x:alignment horizontal="center" wrapText="1"/>
    </x:xf>
    <x:xf numFmtId="0" fontId="10" fillId="86" borderId="124" xfId="0" applyNumberFormat="1" applyFont="1" applyFill="1" applyBorder="1" applyAlignment="1">
      <x:alignment wrapText="1"/>
    </x:xf>
    <x:xf numFmtId="0" fontId="10" fillId="86" borderId="125" xfId="0" applyNumberFormat="1" applyFont="1" applyFill="1" applyBorder="1" applyAlignment="1">
      <x:alignment wrapText="1"/>
    </x:xf>
    <x:xf numFmtId="0" fontId="10" fillId="86" borderId="126" xfId="0" applyNumberFormat="1" applyFont="1" applyFill="1" applyBorder="1" applyAlignment="1">
      <x:alignment wrapText="1"/>
    </x:xf>
    <x:xf numFmtId="0" fontId="10" fillId="86" borderId="0" xfId="0" applyNumberFormat="1" applyFont="1" applyFill="1" applyBorder="1" applyAlignment="1">
      <x:alignment horizontal="center" wrapText="1"/>
    </x:xf>
    <x:xf numFmtId="0" fontId="10" fillId="86" borderId="0" xfId="0" applyNumberFormat="1" applyFont="1" applyFill="1" applyBorder="1" applyAlignment="1">
      <x:alignment wrapText="1"/>
    </x:xf>
    <x:xf numFmtId="0" fontId="11" fillId="86" borderId="0" xfId="0" applyNumberFormat="1" applyFont="1" applyFill="1" applyBorder="1" applyAlignment="1">
      <x:alignment horizontal="center" wrapText="1"/>
    </x:xf>
    <x:xf numFmtId="0" fontId="10" fillId="87" xfId="0" applyNumberFormat="1" applyFont="1" applyFill="1" applyBorder="0" applyAlignment="1">
      <x:alignment wrapText="1"/>
    </x:xf>
    <x:xf numFmtId="0" fontId="10" fillId="88" xfId="0" applyNumberFormat="1" applyFont="1" applyFill="1" applyBorder="0" applyAlignment="1">
      <x:alignment wrapText="1"/>
    </x:xf>
    <x:xf numFmtId="0" fontId="10" fillId="89" xfId="0" applyNumberFormat="1" applyFont="1" applyFill="1" applyBorder="0" applyAlignment="1">
      <x:alignment wrapText="1"/>
    </x:xf>
    <x:xf numFmtId="0" fontId="10" fillId="90" xfId="0" applyNumberFormat="1" applyFont="1" applyFill="1" applyBorder="0" applyAlignment="1">
      <x:alignment wrapText="1"/>
    </x:xf>
    <x:xf numFmtId="0" fontId="10" fillId="91" xfId="0" applyNumberFormat="1" applyFont="1" applyFill="1" applyBorder="0" applyAlignment="1">
      <x:alignment wrapText="1"/>
    </x:xf>
    <x:xf numFmtId="0" fontId="10" fillId="92" borderId="125" xfId="0" applyNumberFormat="1" applyFont="1" applyFill="1" applyBorder="1" applyAlignment="1">
      <x:alignment wrapText="1"/>
    </x:xf>
    <x:xf numFmtId="0" fontId="10" fillId="92" borderId="0" xfId="0" applyNumberFormat="1" applyFont="1" applyFill="1" applyBorder="1" applyAlignment="1">
      <x:alignment wrapText="1"/>
    </x:xf>
    <x:xf numFmtId="0" fontId="7" fillId="93" borderId="0" xfId="0" applyNumberFormat="1" applyFont="1" applyFill="1" applyBorder="1"/>
    <x:xf numFmtId="0" fontId="8" fillId="94" borderId="119" xfId="0" applyNumberFormat="1" applyFont="1" applyFill="1" applyBorder="1" applyAlignment="1">
      <x:alignment horizontal="center" wrapText="1"/>
    </x:xf>
    <x:xf numFmtId="0" fontId="8" fillId="94" borderId="120" xfId="0" applyNumberFormat="1" applyFont="1" applyFill="1" applyBorder="1" applyAlignment="1">
      <x:alignment horizontal="center" wrapText="1"/>
    </x:xf>
    <x:xf numFmtId="0" fontId="8" fillId="94" borderId="121" xfId="0" applyNumberFormat="1" applyFont="1" applyFill="1" applyBorder="1" applyAlignment="1">
      <x:alignment horizontal="center" wrapText="1"/>
    </x:xf>
    <x:xf numFmtId="0" fontId="8" fillId="94" borderId="0" xfId="0" applyNumberFormat="1" applyFont="1" applyFill="1" applyBorder="1" applyAlignment="1">
      <x:alignment horizontal="center" wrapText="1"/>
    </x:xf>
    <x:xf numFmtId="0" fontId="8" fillId="94" borderId="134" xfId="0" applyNumberFormat="1" applyFont="1" applyFill="1" applyBorder="1" applyAlignment="1">
      <x:alignment horizontal="center" wrapText="1"/>
    </x:xf>
    <x:xf numFmtId="0" fontId="8" fillId="94" borderId="135" xfId="0" applyNumberFormat="1" applyFont="1" applyFill="1" applyBorder="1" applyAlignment="1">
      <x:alignment horizontal="center" wrapText="1"/>
    </x:xf>
    <x:xf numFmtId="0" fontId="8" fillId="94" borderId="136" xfId="0" applyNumberFormat="1" applyFont="1" applyFill="1" applyBorder="1" applyAlignment="1">
      <x:alignment horizontal="center" wrapText="1"/>
    </x:xf>
    <x:xf numFmtId="0" fontId="2" fillId="3" borderId="137" xfId="0" applyNumberFormat="1" applyFont="1" applyFill="1" applyBorder="1" applyAlignment="1">
      <x:alignment wrapText="1"/>
    </x:xf>
    <x:xf numFmtId="0" fontId="2" fillId="3" borderId="138" xfId="0" applyNumberFormat="1" applyFont="1" applyFill="1" applyBorder="1" applyAlignment="1">
      <x:alignment wrapText="1"/>
    </x:xf>
    <x:xf numFmtId="0" fontId="0" fillId="0" borderId="137" xfId="0" applyNumberFormat="1" applyFont="1" applyFill="1" applyBorder="1" applyAlignment="1">
      <x:alignment wrapText="1"/>
    </x:xf>
    <x:xf numFmtId="0" fontId="0" fillId="0" borderId="138" xfId="0" applyNumberFormat="1" applyFont="1" applyFill="1" applyBorder="1" applyAlignment="1">
      <x:alignment wrapText="1"/>
    </x:xf>
    <x:xf numFmtId="0" fontId="9" fillId="7" borderId="137" xfId="0" applyNumberFormat="1" applyFont="1" applyFill="1" applyBorder="1" applyAlignment="1">
      <x:alignment wrapText="1"/>
    </x:xf>
    <x:xf numFmtId="0" fontId="9" fillId="7" borderId="138" xfId="0" applyNumberFormat="1" applyFont="1" applyFill="1" applyBorder="1" applyAlignment="1">
      <x:alignment wrapText="1"/>
    </x:xf>
    <x:xf numFmtId="0" fontId="6" fillId="5" borderId="137" xfId="0" applyNumberFormat="1" applyFont="1" applyFill="1" applyBorder="1" applyAlignment="1">
      <x:alignment vertical="top" wrapText="1"/>
    </x:xf>
    <x:xf numFmtId="0" fontId="0" fillId="0" borderId="138" xfId="0" applyNumberFormat="1" applyFont="1" applyFill="1" applyBorder="1" applyAlignment="1">
      <x:alignment vertical="top" wrapText="1"/>
    </x:xf>
    <x:xf numFmtId="0" fontId="6" fillId="5" borderId="139" xfId="0" applyNumberFormat="1" applyFont="1" applyFill="1" applyBorder="1" applyAlignment="1">
      <x:alignment vertical="top" wrapText="1"/>
    </x:xf>
    <x:xf numFmtId="0" fontId="0" fillId="0" borderId="140" xfId="0" applyNumberFormat="1" applyFont="1" applyFill="1" applyBorder="1" applyAlignment="1">
      <x:alignment vertical="top" wrapText="1"/>
    </x:xf>
    <x:xf numFmtId="0" fontId="0" fillId="0" borderId="141" xfId="0" applyNumberFormat="1" applyFont="1" applyFill="1" applyBorder="1" applyAlignment="1">
      <x:alignment vertical="top" wrapText="1"/>
    </x:xf>
    <x:xf numFmtId="0" fontId="6" fillId="95" borderId="0" xfId="0" applyNumberFormat="1" applyFont="1" applyFill="1" applyBorder="1" applyAlignment="1">
      <x:alignment vertical="top" wrapText="1"/>
    </x:xf>
    <x:xf numFmtId="0" fontId="0" fillId="95" xfId="0" applyNumberFormat="1" applyFont="1" applyFill="1" applyBorder="0" applyAlignment="1">
      <x:alignment vertical="top" wrapText="1"/>
    </x:xf>
    <x:xf numFmtId="0" fontId="0" fillId="95" borderId="0" xfId="0" applyNumberFormat="1" applyFont="1" applyFill="1" applyBorder="1" applyAlignment="1">
      <x:alignment vertical="top" wrapText="1"/>
    </x:xf>
    <x:xf numFmtId="0" fontId="12" fillId="95" borderId="0" xfId="0" applyNumberFormat="1" applyFont="1" applyFill="1" applyBorder="1" applyAlignment="1">
      <x:alignment vertical="top" wrapText="1"/>
    </x:xf>
    <x:xf numFmtId="0" fontId="12" fillId="95" xfId="0" applyNumberFormat="1" applyFont="1" applyFill="1" applyBorder="0" applyAlignment="1">
      <x:alignment vertical="top" wrapText="1"/>
    </x:xf>
    <x:xf numFmtId="0" fontId="6" fillId="96" borderId="0" xfId="0" applyNumberFormat="1" applyFont="1" applyFill="1" applyBorder="1" applyAlignment="1">
      <x:alignment vertical="top" wrapText="1"/>
    </x:xf>
    <x:xf numFmtId="0" fontId="0" fillId="96" borderId="0" xfId="0" applyNumberFormat="1" applyFont="1" applyFill="1" applyBorder="1"/>
    <x:xf numFmtId="0" fontId="9" fillId="96" borderId="0" xfId="0" applyNumberFormat="1" applyFont="1" applyFill="1" applyBorder="1"/>
    <x:xf numFmtId="0" fontId="6" fillId="96" borderId="0" xfId="0" applyNumberFormat="1" applyFont="1" applyFill="1" applyBorder="1"/>
    <x:xf numFmtId="0" fontId="6" fillId="96" borderId="0" xfId="0" applyNumberFormat="1" applyFont="1" applyFill="1" applyBorder="1" applyAlignment="1">
      <x:alignment wrapText="1"/>
    </x:xf>
    <x:xf numFmtId="0" fontId="9" fillId="96" borderId="0" xfId="0" applyNumberFormat="1" applyFont="1" applyFill="1" applyBorder="1" applyAlignment="1">
      <x:alignment wrapText="1"/>
    </x:xf>
    <x:xf numFmtId="0" fontId="9" fillId="96" borderId="0" xfId="0" applyNumberFormat="1" applyFont="1" applyFill="1" applyBorder="1" applyAlignment="1">
      <x:alignment vertical="top" wrapText="1"/>
    </x:xf>
    <x:xf numFmtId="0" fontId="9" fillId="7" borderId="0" xfId="0" applyNumberFormat="1" applyFont="1" applyFill="1" applyBorder="1" applyAlignment="1">
      <x:alignment vertical="top" wrapText="1"/>
    </x:xf>
    <x:xf numFmtId="0" fontId="6" fillId="96" borderId="142" xfId="0" applyNumberFormat="1" applyFont="1" applyFill="1" applyBorder="1" applyAlignment="1">
      <x:alignment vertical="top" wrapText="1"/>
    </x:xf>
    <x:xf numFmtId="0" fontId="0" fillId="0" borderId="143" xfId="0" applyNumberFormat="1" applyFont="1" applyFill="1" applyBorder="1" applyAlignment="1">
      <x:alignment vertical="top" wrapText="1"/>
    </x:xf>
    <x:xf numFmtId="0" fontId="0" fillId="0" borderId="144" xfId="0" applyNumberFormat="1" applyFont="1" applyFill="1" applyBorder="1" applyAlignment="1">
      <x:alignment vertical="top" wrapText="1"/>
    </x:xf>
    <x:xf numFmtId="0" fontId="6" fillId="96" borderId="145" xfId="0" applyNumberFormat="1" applyFont="1" applyFill="1" applyBorder="1" applyAlignment="1">
      <x:alignment vertical="top" wrapText="1"/>
    </x:xf>
    <x:xf numFmtId="0" fontId="0" fillId="0" borderId="146" xfId="0" applyNumberFormat="1" applyFont="1" applyFill="1" applyBorder="1" applyAlignment="1">
      <x:alignment vertical="top" wrapText="1"/>
    </x:xf>
    <x:xf numFmtId="0" fontId="9" fillId="96" borderId="145" xfId="0" applyNumberFormat="1" applyFont="1" applyFill="1" applyBorder="1" applyAlignment="1">
      <x:alignment vertical="top" wrapText="1"/>
    </x:xf>
    <x:xf numFmtId="0" fontId="9" fillId="7" xfId="0" applyNumberFormat="1" applyFont="1" applyFill="1" applyBorder="0" applyAlignment="1">
      <x:alignment vertical="top" wrapText="1"/>
    </x:xf>
    <x:xf numFmtId="0" fontId="9" fillId="7" borderId="146" xfId="0" applyNumberFormat="1" applyFont="1" applyFill="1" applyBorder="1" applyAlignment="1">
      <x:alignment vertical="top" wrapText="1"/>
    </x:xf>
    <x:xf numFmtId="0" fontId="6" fillId="96" borderId="147" xfId="0" applyNumberFormat="1" applyFont="1" applyFill="1" applyBorder="1" applyAlignment="1">
      <x:alignment vertical="top" wrapText="1"/>
    </x:xf>
    <x:xf numFmtId="0" fontId="0" fillId="0" borderId="148" xfId="0" applyNumberFormat="1" applyFont="1" applyFill="1" applyBorder="1" applyAlignment="1">
      <x:alignment vertical="top" wrapText="1"/>
    </x:xf>
    <x:xf numFmtId="0" fontId="0" fillId="0" borderId="149" xfId="0" applyNumberFormat="1" applyFont="1" applyFill="1" applyBorder="1" applyAlignment="1">
      <x:alignment vertical="top" wrapText="1"/>
    </x:xf>
    <x:xf numFmtId="0" fontId="3" fillId="4" borderId="142" xfId="0" applyNumberFormat="1" applyFont="1" applyFill="1" applyBorder="1" applyAlignment="1">
      <x:alignment horizontal="center" vertical="center" wrapText="1"/>
    </x:xf>
    <x:xf numFmtId="0" fontId="3" fillId="4" borderId="143" xfId="0" applyNumberFormat="1" applyFont="1" applyFill="1" applyBorder="1" applyAlignment="1">
      <x:alignment horizontal="center" vertical="center" wrapText="1"/>
    </x:xf>
    <x:xf numFmtId="0" fontId="3" fillId="4" borderId="144" xfId="0" applyNumberFormat="1" applyFont="1" applyFill="1" applyBorder="1" applyAlignment="1">
      <x:alignment horizontal="center" vertical="center" wrapText="1"/>
    </x:xf>
    <x:xf numFmtId="0" fontId="0" fillId="0" borderId="145" xfId="0" applyNumberFormat="1" applyFont="1" applyFill="1" applyBorder="1" applyAlignment="1">
      <x:alignment horizontal="center" wrapText="1"/>
    </x:xf>
    <x:xf numFmtId="0" fontId="0" fillId="0" borderId="146" xfId="0" applyNumberFormat="1" applyFont="1" applyFill="1" applyBorder="1" applyAlignment="1">
      <x:alignment wrapText="1"/>
    </x:xf>
    <x:xf numFmtId="0" fontId="0" fillId="0" borderId="147" xfId="0" applyNumberFormat="1" applyFont="1" applyFill="1" applyBorder="1" applyAlignment="1">
      <x:alignment horizontal="center" wrapText="1"/>
    </x:xf>
    <x:xf numFmtId="0" fontId="0" fillId="0" borderId="148" xfId="0" applyNumberFormat="1" applyFont="1" applyFill="1" applyBorder="1" applyAlignment="1">
      <x:alignment horizontal="center" wrapText="1"/>
    </x:xf>
    <x:xf numFmtId="0" fontId="0" fillId="0" borderId="148" xfId="0" applyNumberFormat="1" applyFont="1" applyFill="1" applyBorder="1" applyAlignment="1">
      <x:alignment wrapText="1"/>
    </x:xf>
    <x:xf numFmtId="0" fontId="0" fillId="8" borderId="148" xfId="0" applyNumberFormat="1" applyFont="1" applyFill="1" applyBorder="1" applyAlignment="1">
      <x:alignment wrapText="1"/>
    </x:xf>
    <x:xf numFmtId="0" fontId="0" fillId="0" borderId="149" xfId="0" applyNumberFormat="1" applyFont="1" applyFill="1" applyBorder="1" applyAlignment="1">
      <x:alignment wrapText="1"/>
    </x:xf>
    <x:xf numFmtId="0" fontId="0" fillId="97" xfId="0" applyNumberFormat="1" applyFont="1" applyFill="1" applyBorder="0" applyAlignment="1">
      <x:alignment wrapText="1"/>
    </x:xf>
    <x:xf numFmtId="0" fontId="0" fillId="98" xfId="0" applyNumberFormat="1" applyFont="1" applyFill="1" applyBorder="0" applyAlignment="1">
      <x:alignment wrapText="1"/>
    </x:xf>
    <x:xf numFmtId="0" fontId="0" fillId="99" xfId="0" applyNumberFormat="1" applyFont="1" applyFill="1" applyBorder="0" applyAlignment="1">
      <x:alignment wrapText="1"/>
    </x:xf>
    <x:xf numFmtId="0" fontId="0" fillId="100" xfId="0" applyNumberFormat="1" applyFont="1" applyFill="1" applyBorder="0" applyAlignment="1">
      <x:alignment wrapText="1"/>
    </x:xf>
    <x:xf numFmtId="0" fontId="0" fillId="95" xfId="0" applyNumberFormat="1" applyFont="1" applyFill="1" applyBorder="0" applyAlignment="1">
      <x:alignment wrapText="1"/>
    </x:xf>
    <x:xf numFmtId="0" fontId="0" fillId="96" xfId="0" applyNumberFormat="1" applyFont="1" applyFill="1" applyBorder="0" applyAlignment="1">
      <x:alignment wrapText="1"/>
    </x:xf>
    <x:xf numFmtId="0" fontId="0" fillId="101" borderId="148" xfId="0" applyNumberFormat="1" applyFont="1" applyFill="1" applyBorder="1" applyAlignment="1">
      <x:alignment wrapText="1"/>
    </x:xf>
    <x:xf numFmtId="0" fontId="6" fillId="98" borderId="0" xfId="0" applyNumberFormat="1" applyFont="1" applyFill="1" applyBorder="1" applyAlignment="1">
      <x:alignment horizontal="center" wrapText="1"/>
    </x:xf>
    <x:xf numFmtId="0" fontId="6" fillId="98" xfId="0" applyNumberFormat="1" applyFont="1" applyFill="1" applyBorder="0" applyAlignment="1">
      <x:alignment horizontal="center" wrapText="1"/>
    </x:xf>
    <x:xf numFmtId="0" fontId="2" fillId="98" xfId="0" applyNumberFormat="1" applyFont="1" applyFill="1" applyBorder="0" applyAlignment="1">
      <x:alignment wrapText="1"/>
    </x:xf>
    <x:xf numFmtId="0" fontId="2" fillId="98" borderId="0" xfId="0" applyNumberFormat="1" applyFont="1" applyFill="1" applyBorder="1" applyAlignment="1">
      <x:alignment wrapText="1"/>
    </x:xf>
    <x:xf numFmtId="0" fontId="6" fillId="102" borderId="0" xfId="0" applyNumberFormat="1" applyFont="1" applyFill="1" applyBorder="1" applyAlignment="1">
      <x:alignment horizontal="center"/>
    </x:xf>
    <x:xf numFmtId="0" fontId="2" fillId="102" borderId="0" xfId="0" applyNumberFormat="1" applyFont="1" applyFill="1" applyBorder="1" applyAlignment="1">
      <x:alignment wrapText="1"/>
    </x:xf>
    <x:xf numFmtId="0" fontId="7" fillId="102" borderId="0" xfId="0" applyNumberFormat="1" applyFont="1" applyFill="1" applyBorder="1" applyAlignment="1">
      <x:alignment horizontal="center"/>
    </x:xf>
    <x:xf numFmtId="0" fontId="13" fillId="102" borderId="0" xfId="0" applyNumberFormat="1" applyFont="1" applyFill="1" applyBorder="1" applyAlignment="1">
      <x:alignment wrapText="1"/>
    </x:xf>
    <x:xf numFmtId="0" fontId="0" fillId="99" borderId="0" xfId="0" applyNumberFormat="1" applyFont="1" applyFill="1" applyBorder="1"/>
    <x:xf numFmtId="0" fontId="6" fillId="99" borderId="0" xfId="0" applyNumberFormat="1" applyFont="1" applyFill="1" applyBorder="1"/>
    <x:xf numFmtId="0" fontId="6" fillId="99" borderId="0" xfId="0" applyNumberFormat="1" applyFont="1" applyFill="1" applyBorder="1" applyAlignment="1">
      <x:alignment wrapText="1"/>
    </x:xf>
    <x:xf numFmtId="0" fontId="6" fillId="99" borderId="0" xfId="0" applyNumberFormat="1" applyFont="1" applyFill="1" applyBorder="1" applyAlignment="1">
      <x:alignment vertical="top" wrapText="1"/>
    </x:xf>
    <x:xf numFmtId="0" fontId="6" fillId="99" borderId="142" xfId="0" applyNumberFormat="1" applyFont="1" applyFill="1" applyBorder="1" applyAlignment="1">
      <x:alignment vertical="top" wrapText="1"/>
    </x:xf>
    <x:xf numFmtId="0" fontId="6" fillId="99" borderId="145" xfId="0" applyNumberFormat="1" applyFont="1" applyFill="1" applyBorder="1" applyAlignment="1">
      <x:alignment vertical="top" wrapText="1"/>
    </x:xf>
    <x:xf numFmtId="0" fontId="6" fillId="99" borderId="147" xfId="0" applyNumberFormat="1" applyFont="1" applyFill="1" applyBorder="1" applyAlignment="1">
      <x:alignment vertical="top" wrapText="1"/>
    </x:xf>
    <x:xf numFmtId="0" fontId="6" fillId="4" borderId="142" xfId="0" applyNumberFormat="1" applyFont="1" applyFill="1" applyBorder="1" applyAlignment="1">
      <x:alignment horizontal="center" wrapText="1"/>
    </x:xf>
    <x:xf numFmtId="0" fontId="6" fillId="4" borderId="143" xfId="0" applyNumberFormat="1" applyFont="1" applyFill="1" applyBorder="1" applyAlignment="1">
      <x:alignment horizontal="center" wrapText="1"/>
    </x:xf>
    <x:xf numFmtId="0" fontId="6" fillId="4" borderId="144" xfId="0" applyNumberFormat="1" applyFont="1" applyFill="1" applyBorder="1" applyAlignment="1">
      <x:alignment horizontal="center" wrapText="1"/>
    </x:xf>
    <x:xf numFmtId="0" fontId="6" fillId="4" borderId="145" xfId="0" applyNumberFormat="1" applyFont="1" applyFill="1" applyBorder="1" applyAlignment="1">
      <x:alignment horizontal="center" wrapText="1"/>
    </x:xf>
    <x:xf numFmtId="0" fontId="6" fillId="4" borderId="146" xfId="0" applyNumberFormat="1" applyFont="1" applyFill="1" applyBorder="1" applyAlignment="1">
      <x:alignment horizontal="center" wrapText="1"/>
    </x:xf>
    <x:xf numFmtId="0" fontId="0" fillId="0" borderId="145" xfId="0" applyNumberFormat="1" applyFont="1" applyFill="1" applyBorder="1" applyAlignment="1">
      <x:alignment wrapText="1"/>
    </x:xf>
    <x:xf numFmtId="0" fontId="0" fillId="0" borderId="147" xfId="0" applyNumberFormat="1" applyFont="1" applyFill="1" applyBorder="1" applyAlignment="1">
      <x:alignment wrapText="1"/>
    </x:xf>
    <x:xf numFmtId="0" fontId="0" fillId="102" borderId="0" xfId="0" applyNumberFormat="1" applyFont="1" applyFill="1" applyBorder="1"/>
    <x:xf numFmtId="0" fontId="7" fillId="102" borderId="0" xfId="0" applyNumberFormat="1" applyFont="1" applyFill="1" applyBorder="1"/>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fee655eae1004ed2" /><Relationship Type="http://schemas.openxmlformats.org/officeDocument/2006/relationships/theme" Target="/xl/theme/theme1.xml" Id="Rdd921a4c049b4d22" /><Relationship Type="http://schemas.openxmlformats.org/officeDocument/2006/relationships/sharedStrings" Target="/xl/sharedStrings.xml" Id="R16daf01e523342dc" /><Relationship Type="http://schemas.openxmlformats.org/officeDocument/2006/relationships/worksheet" Target="/xl/worksheets/sheet1.xml" Id="R08be9ba277534263" /><Relationship Type="http://schemas.openxmlformats.org/officeDocument/2006/relationships/worksheet" Target="/xl/worksheets/sheet2.xml" Id="Rf609c8d4f103493d" /><Relationship Type="http://schemas.openxmlformats.org/officeDocument/2006/relationships/worksheet" Target="/xl/worksheets/sheet3.xml" Id="R3bdcf9494b514d92" /><Relationship Type="http://schemas.openxmlformats.org/officeDocument/2006/relationships/worksheet" Target="/xl/worksheets/sheet4.xml" Id="R83054db4413642b8" /><Relationship Type="http://schemas.openxmlformats.org/officeDocument/2006/relationships/worksheet" Target="/xl/worksheets/sheet5.xml" Id="R3f3f7c4626114c7b" /><Relationship Type="http://schemas.openxmlformats.org/officeDocument/2006/relationships/worksheet" Target="/xl/worksheets/sheet6.xml" Id="R0ce2d414de8841b7" /><Relationship Type="http://schemas.openxmlformats.org/officeDocument/2006/relationships/worksheet" Target="/xl/worksheets/sheet7.xml" Id="R9ea7c66d98514aad" /><Relationship Type="http://schemas.openxmlformats.org/officeDocument/2006/relationships/worksheet" Target="/xl/worksheets/sheet8.xml" Id="Rbcb3e9367f604fd8" /><Relationship Type="http://schemas.openxmlformats.org/officeDocument/2006/relationships/worksheet" Target="/xl/worksheets/sheet9.xml" Id="R8e1cc7a350814ff2" /><Relationship Type="http://schemas.openxmlformats.org/officeDocument/2006/relationships/worksheet" Target="/xl/worksheets/sheet10.xml" Id="R3ac81c4265654492" /><Relationship Type="http://schemas.openxmlformats.org/officeDocument/2006/relationships/worksheet" Target="/xl/worksheets/sheet11.xml" Id="R2ee67015d7584973" /><Relationship Type="http://schemas.openxmlformats.org/officeDocument/2006/relationships/worksheet" Target="/xl/worksheets/sheet12.xml" Id="R137cc8e3b33b44f2" /><Relationship Type="http://schemas.openxmlformats.org/officeDocument/2006/relationships/worksheet" Target="/xl/worksheets/sheet13.xml" Id="Rfa857ddb0fe646e4" /><Relationship Type="http://schemas.openxmlformats.org/officeDocument/2006/relationships/worksheet" Target="/xl/worksheets/sheet14.xml" Id="R7491dc0aa0b144e5" /><Relationship Type="http://schemas.openxmlformats.org/officeDocument/2006/relationships/worksheet" Target="/xl/worksheets/sheet15.xml" Id="Rf981d6305247459e" /><Relationship Type="http://schemas.openxmlformats.org/officeDocument/2006/relationships/worksheet" Target="/xl/worksheets/sheet16.xml" Id="R292735b238094786" /><Relationship Type="http://schemas.openxmlformats.org/officeDocument/2006/relationships/worksheet" Target="/xl/worksheets/sheet17.xml" Id="R5b746a85278346a4" /><Relationship Type="http://schemas.openxmlformats.org/officeDocument/2006/relationships/worksheet" Target="/xl/worksheets/sheet18.xml" Id="Ra936b37a8bc5415c" /><Relationship Type="http://schemas.openxmlformats.org/officeDocument/2006/relationships/worksheet" Target="/xl/worksheets/sheet19.xml" Id="R4fafd55bbd664b2a" /><Relationship Type="http://schemas.openxmlformats.org/officeDocument/2006/relationships/worksheet" Target="/xl/worksheets/sheet20.xml" Id="R9c521a0e080a4173" /><Relationship Type="http://schemas.openxmlformats.org/officeDocument/2006/relationships/worksheet" Target="/xl/worksheets/sheet21.xml" Id="Rebd59afe1f5548d5" /><Relationship Type="http://schemas.openxmlformats.org/officeDocument/2006/relationships/worksheet" Target="/xl/worksheets/sheet22.xml" Id="R1fc036fdac134205" /><Relationship Type="http://schemas.openxmlformats.org/officeDocument/2006/relationships/worksheet" Target="/xl/worksheets/sheet23.xml" Id="R0748a6c71ef84c29"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verbale Handlungsfähigkeit und Ausstieg</x:v>
      </x:c>
      <x:c r="C6" s="60" t="str">
        <x:v>Wie bleibe ich unter sozialem Druck klar und handlungsfähig – und wann wechsle ich vom Reden zum Ausstieg, zur Befreiung und zur Hilfe?</x:v>
      </x:c>
      <x:c r="D6" s="60" t="str">
        <x:v>Nonverbale Wirkung → 90-Min.-Erarbeitung → erste integrierte Anwendung → Trainergriff/SV → Zielwechsel und E3-Brücke</x:v>
      </x:c>
      <x:c r="E6" s="60" t="str">
        <x:v>niedrig bis moderat</x:v>
      </x:c>
      <x:c r="F6" s="71" t="n">
        <x:v>25</x:v>
      </x:c>
      <x:c r="G6" s="71" t="n">
        <x:v>180</x:v>
      </x:c>
      <x:c r="H6" s="60" t="str">
        <x:v>E2 v1.4: 90-Minuten-Netto-Hauptphase nach v1.3; Stabilität wird nicht behauptet, sondern in E3 weiter aufgebaut.</x:v>
      </x:c>
      <x:c r="I6" s="60" t="str"/>
      <x:c r="J6" s="61" t="str"/>
      <x:c r="L6" s="88" t="str">
        <x:v>SV-Anteil</x:v>
      </x:c>
      <x:c r="M6" s="93" t="n">
        <x:v>0.34444444444444444</x:v>
      </x:c>
    </x:row>
    <x:row r="7">
      <x:c r="A7" s="75" t="str">
        <x:v>E3</x:v>
      </x:c>
      <x:c r="B7" s="60" t="str">
        <x:v>Stabilisierung, Bedrängnis und Raumhandlungsfähigkeit</x:v>
      </x:c>
      <x:c r="C7" s="60" t="str">
        <x:v>Was bleibt aus E2 verfügbar – und wie ändert sich Handeln bei Nähe, Raumverlust und körperlichem Zugriff?</x:v>
      </x:c>
      <x:c r="D7" s="60" t="str">
        <x:v>35-Min.-Stabilisierung → Bedrängnis wahrnehmen/auswerten → handlungsorientierte Bedrängnis → diagonaler Griff → Anwendungskette</x:v>
      </x:c>
      <x:c r="E7" s="60" t="str">
        <x:v>moderat</x:v>
      </x:c>
      <x:c r="F7" s="71" t="n">
        <x:v>50</x:v>
      </x:c>
      <x:c r="G7" s="71" t="n">
        <x:v>180</x:v>
      </x:c>
      <x:c r="H7" s="60" t="str">
        <x:v>E3 v1.5: kein separater STOP-Block; konkrete Progression von sozialem Druck über Raumdruck zum Griff.</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t="str"/>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22" hidden="0" customWidth="1"/>
    <x:col min="2" max="2" width="15" hidden="0" customWidth="1"/>
    <x:col min="3" max="3" width="31" hidden="0" customWidth="1"/>
    <x:col min="4" max="4" width="50" hidden="0" customWidth="1"/>
    <x:col min="5" max="5" width="48" hidden="0" customWidth="1"/>
    <x:col min="6" max="6" width="22" hidden="0" customWidth="1"/>
    <x:col min="7" max="7" width="48" hidden="0" customWidth="1"/>
    <x:col min="8" max="8" width="15" hidden="0" customWidth="1"/>
    <x:col min="9" max="9" width="22" hidden="0" customWidth="1"/>
  </x:cols>
  <x:sheetData>
    <x:row r="1" ht="30" customHeight="1">
      <x:c r="A1" s="6" t="str">
        <x:v>E2 – Körpersprache, verbale Handlungsfähigkeit und Ausstieg</x:v>
      </x:c>
      <x:c r="B1" s="6"/>
      <x:c r="C1" s="6"/>
      <x:c r="D1" s="6"/>
      <x:c r="E1" s="6"/>
      <x:c r="F1" s="6"/>
      <x:c r="G1" s="6"/>
      <x:c r="H1" s="6"/>
      <x:c r="I1" s="6"/>
    </x:row>
    <x:row r="3" ht="30" customHeight="1">
      <x:c r="A3" s="96" t="str">
        <x:v>Leitfrage</x:v>
      </x:c>
      <x:c r="B3" s="100" t="str">
        <x:v>Wie bleibe ich unter sozialem Druck klar und handlungsfähig – und wann wechsle ich vom Reden zum Ausstieg, zur Befreiung und zur Hilfe?</x:v>
      </x:c>
      <x:c r="C3" s="100"/>
      <x:c r="D3" s="100"/>
      <x:c r="E3" s="100"/>
      <x:c r="F3" s="100"/>
      <x:c r="G3" s="100"/>
      <x:c r="H3" s="100"/>
      <x:c r="I3" s="100"/>
    </x:row>
    <x:row r="4" ht="30" customHeight="1">
      <x:c r="A4" s="96" t="str">
        <x:v>Lernbewegung</x:v>
      </x:c>
      <x:c r="B4" s="100" t="str">
        <x:v>Nonverbale Wirkung aktivieren → sozialen Druck erleben und einordnen → fünf Werkzeuge ableiten → Werkzeuge 2–4 exemplarisch erproben → alle fünf Werkzeuge erstmals integriert anwenden → bei körperlichem Festhalten das Ziel wechseln → lösen, Distanz und Hilfe</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v1.5: Die 90-minütige Hauptphase bleibt nach v1.3 erhalten. Der 25-minütige SV-Anschluss ist in dieser Übersicht wieder als vollständiger Übungsbaustein dokumentiert und zusätzlich im Blatt 21_E2_SV_Uebergang minutengenau beschrieben.</x:v>
      </x:c>
      <x:c r="C7" s="105"/>
      <x:c r="D7" s="105"/>
      <x:c r="E7" s="105"/>
      <x:c r="F7" s="105"/>
      <x:c r="G7" s="105"/>
      <x:c r="H7" s="105"/>
      <x:c r="I7" s="105"/>
    </x:row>
    <x:row r="9">
      <x:c r="A9" s="659" t="str">
        <x:v>Zeit</x:v>
      </x:c>
      <x:c r="B9" s="660" t="str">
        <x:v>Dauer</x:v>
      </x:c>
      <x:c r="C9" s="660" t="str">
        <x:v>Baustein / Übung</x:v>
      </x:c>
      <x:c r="D9" s="660" t="str">
        <x:v>Funktion</x:v>
      </x:c>
      <x:c r="E9" s="660" t="str">
        <x:v>Lernschleife / Anschluss</x:v>
      </x:c>
      <x:c r="F9" s="660" t="str">
        <x:v>Status</x:v>
      </x:c>
      <x:c r="G9" s="660" t="str">
        <x:v>Hinweis / Grenze</x:v>
      </x:c>
      <x:c r="H9" s="660" t="str">
        <x:v>Prüfstatus</x:v>
      </x:c>
      <x:c r="I9" s="661" t="str">
        <x:v>Eigene Anmerkung</x:v>
      </x:c>
    </x:row>
    <x:row r="10">
      <x:c r="A10" s="784" t="str">
        <x:v>00:00–00:10</x:v>
      </x:c>
      <x:c r="B10" s="785" t="n">
        <x:v>10</x:v>
      </x:c>
      <x:c r="C10" s="786" t="str">
        <x:v>Ankommen und Rückbezug auf E1</x:v>
      </x:c>
      <x:c r="D10" s="786" t="str">
        <x:v>Erfahrungen aus E1 aufnehmen und die Leitfrage der Einheit öffnen.</x:v>
      </x:c>
      <x:c r="E10" s="786" t="str">
        <x:v>Erinnern → verbale Handlungsfähigkeit vorbereiten.</x:v>
      </x:c>
      <x:c r="F10" s="796" t="str">
        <x:v>Rahmen</x:v>
      </x:c>
      <x:c r="G10" s="786" t="str">
        <x:v>Keine erneute eigenständige STOP- oder Standübung.</x:v>
      </x:c>
      <x:c r="H10" s="786" t="str"/>
      <x:c r="I10" s="787" t="str"/>
    </x:row>
    <x:row r="11">
      <x:c r="A11" s="784" t="str">
        <x:v>00:10–00:35</x:v>
      </x:c>
      <x:c r="B11" s="785" t="n">
        <x:v>25</x:v>
      </x:c>
      <x:c r="C11" s="786" t="str">
        <x:v>Körpersprache: Blick, Haltung und Rollenwirkung</x:v>
      </x:c>
      <x:c r="D11" s="786" t="str">
        <x:v>Nonverbale Signalwirkung und eigene Handlungsfähigkeit erfahrbar machen.</x:v>
      </x:c>
      <x:c r="E11" s="786" t="str">
        <x:v>Ausprobieren → Eigenwirkung → Außenwirkung → gezielte Veränderung.</x:v>
      </x:c>
      <x:c r="F11" s="797" t="str">
        <x:v>Übungsprogression</x:v>
      </x:c>
      <x:c r="G11" s="786" t="str">
        <x:v>Strikt nonverbal fokussieren; Stimme, Rechtfertigung und Gesprächsabschluss nicht vorwegnehmen.</x:v>
      </x:c>
      <x:c r="H11" s="786" t="str"/>
      <x:c r="I11" s="787" t="str"/>
    </x:row>
    <x:row r="12">
      <x:c r="A12" s="784" t="str">
        <x:v>00:35–00:42</x:v>
      </x:c>
      <x:c r="B12" s="785" t="n">
        <x:v>7</x:v>
      </x:c>
      <x:c r="C12" s="786" t="str">
        <x:v>Hauptphase – kurze Einführung und Beobachtungsauftrag</x:v>
      </x:c>
      <x:c r="D12" s="786" t="str">
        <x:v>Thema, Sicherheitsrahmen und Beobachtungsrichtung öffnen, ohne Lösungen vorzugeben.</x:v>
      </x:c>
      <x:c r="E12" s="786" t="str">
        <x:v>Alltagsnahe Rahmung → drei Beobachtungsfragen.</x:v>
      </x:c>
      <x:c r="F12" s="798" t="str">
        <x:v>Hauptphase E2</x:v>
      </x:c>
      <x:c r="G12" s="786" t="str">
        <x:v>Werkzeug 1 nur vorbereiten; keine Theorieeinführung und keine Lösungssätze.</x:v>
      </x:c>
      <x:c r="H12" s="786" t="str"/>
      <x:c r="I12" s="787" t="str"/>
    </x:row>
    <x:row r="13">
      <x:c r="A13" s="784" t="str">
        <x:v>00:42–00:52</x:v>
      </x:c>
      <x:c r="B13" s="785" t="n">
        <x:v>10</x:v>
      </x:c>
      <x:c r="C13" s="786" t="str">
        <x:v>Hauptphase Slot 1: Einstiegsszene – Rechtfertigungs- und Harmoniedruck</x:v>
      </x:c>
      <x:c r="D13" s="786" t="str">
        <x:v>Sozialen Druck, Rechtfertigungsimpulse, Beschwichtigung und einen möglicherweise unklaren Abschluss in einer niedrig dosierten Alltagsszene sichtbar machen.</x:v>
      </x:c>
      <x:c r="E13" s="786" t="str">
        <x:v>Rollenbriefing → 2–4 Min. Szene → kurze Erstreaktion.</x:v>
      </x:c>
      <x:c r="F13" s="798" t="str">
        <x:v>Hauptphase E2</x:v>
      </x:c>
      <x:c r="G13" s="786" t="str">
        <x:v>Keine Lautstärkeeskalation, Bedrohung, sexualisierten Inhalte oder körperliche Nähe.</x:v>
      </x:c>
      <x:c r="H13" s="786" t="str"/>
      <x:c r="I13" s="787" t="str"/>
    </x:row>
    <x:row r="14">
      <x:c r="A14" s="784" t="str">
        <x:v>00:52–01:10</x:v>
      </x:c>
      <x:c r="B14" s="785" t="n">
        <x:v>18</x:v>
      </x:c>
      <x:c r="C14" s="786" t="str">
        <x:v>Hauptphase Slot 2: Gemeinsame Auswertung und Werkzeugableitung</x:v>
      </x:c>
      <x:c r="D14" s="786" t="str">
        <x:v>Beobachtungen, Wirkungen und mögliche Motive ordnen; Drucksignale erkennen und daraus die fünf Werkzeugrichtungen ableiten.</x:v>
      </x:c>
      <x:c r="E14" s="786" t="str">
        <x:v>Beobachten → Wirkung → mögliche Motive → Werkzeugrichtungen.</x:v>
      </x:c>
      <x:c r="F14" s="798" t="str">
        <x:v>Hauptphase E2</x:v>
      </x:c>
      <x:c r="G14" s="786" t="str">
        <x:v>Reflexion nicht zugunsten zusätzlicher Varianten kürzen; freiwillige Teilnehmerin nicht bewerten.</x:v>
      </x:c>
      <x:c r="H14" s="786" t="str"/>
      <x:c r="I14" s="787" t="str"/>
    </x:row>
    <x:row r="15">
      <x:c r="A15" s="784" t="str">
        <x:v>01:10–01:33</x:v>
      </x:c>
      <x:c r="B15" s="785" t="n">
        <x:v>23</x:v>
      </x:c>
      <x:c r="C15" s="786" t="str">
        <x:v>Hauptphase Slot 3: Wirkungslabor zu Werkzeug 2–4</x:v>
      </x:c>
      <x:c r="D15" s="786" t="str">
        <x:v>Nicht spiegeln, nicht weiter rechtfertigen und kurze klare Grenze exemplarisch in begrenzten Kurzsequenzen erleben und einmal selbst variieren.</x:v>
      </x:c>
      <x:c r="E15" s="786" t="str">
        <x:v>Demonstration → eine Variable verändern → Eigen-/Fremdwirkung → Merksatz.</x:v>
      </x:c>
      <x:c r="F15" s="798" t="str">
        <x:v>Hauptphase E2</x:v>
      </x:c>
      <x:c r="G15" s="786" t="str">
        <x:v>Keine vollständige Szene und keine Suche nach dem perfekten Satz; weitere aktive Durchgänge in E3.</x:v>
      </x:c>
      <x:c r="H15" s="786" t="str"/>
      <x:c r="I15" s="787" t="str"/>
    </x:row>
    <x:row r="16">
      <x:c r="A16" s="784" t="str">
        <x:v>01:33–01:43</x:v>
      </x:c>
      <x:c r="B16" s="785" t="n">
        <x:v>10</x:v>
      </x:c>
      <x:c r="C16" s="786" t="str">
        <x:v>Pause</x:v>
      </x:c>
      <x:c r="D16" s="786" t="str">
        <x:v>Entlastung nach Erleben, Analyse und fokussierter Wirkungserfahrung; Vorbereitung auf die integrierte Anwendung.</x:v>
      </x:c>
      <x:c r="E16" s="786" t="str">
        <x:v>Unterbrechung zwischen Erarbeitung und Anwendung.</x:v>
      </x:c>
      <x:c r="F16" s="799" t="str">
        <x:v>Pause</x:v>
      </x:c>
      <x:c r="G16" s="786" t="str">
        <x:v>Die Pause ist zusätzliche Kurszeit und nicht Teil der 90 Minuten Netto-Lernzeit.</x:v>
      </x:c>
      <x:c r="H16" s="786" t="str"/>
      <x:c r="I16" s="787" t="str"/>
    </x:row>
    <x:row r="17">
      <x:c r="A17" s="784" t="str">
        <x:v>01:43–02:08</x:v>
      </x:c>
      <x:c r="B17" s="785" t="n">
        <x:v>25</x:v>
      </x:c>
      <x:c r="C17" s="786" t="str">
        <x:v>Hauptphase Slot 4: Integrierte Erstanwendung – Grenze halten, beenden und aussteigen</x:v>
      </x:c>
      <x:c r="D17" s="786" t="str">
        <x:v>Die fünf Werkzeuge erstmals in einem vollständigen Gesprächsverlauf verbinden, einschließlich tatsächlichem Beenden, Bewegung, Distanz und optionaler Unterstützung.</x:v>
      </x:c>
      <x:c r="E17" s="786" t="str">
        <x:v>Kurze Demonstration → vollständige Szene → Eigen-/Gegenrollen-/Gruppenauswertung.</x:v>
      </x:c>
      <x:c r="F17" s="798" t="str">
        <x:v>Hauptphase E2</x:v>
      </x:c>
      <x:c r="G17" s="786" t="str">
        <x:v>Eine vollständige Szene; Anwendung, keine Prüfung. Kein Blockieren, Berühren oder Verfolgen.</x:v>
      </x:c>
      <x:c r="H17" s="786" t="str"/>
      <x:c r="I17" s="787" t="str"/>
    </x:row>
    <x:row r="18">
      <x:c r="A18" s="788" t="str">
        <x:v>02:08–02:15</x:v>
      </x:c>
      <x:c r="B18" s="789" t="n">
        <x:v>7</x:v>
      </x:c>
      <x:c r="C18" s="786" t="str">
        <x:v>Hauptphase – kurzer Abschluss und Transferbrücke</x:v>
      </x:c>
      <x:c r="D18" s="786" t="str">
        <x:v>Fünf Werkzeuge als Merkmodell sichern, persönlichen Transferpunkt wählen und die spätere Stabilisierung ankündigen.</x:v>
      </x:c>
      <x:c r="E18" s="786" t="str">
        <x:v>Werkzeugkarten → innere Anker → stille Transferkarte.</x:v>
      </x:c>
      <x:c r="F18" s="798" t="str">
        <x:v>Hauptphase E2</x:v>
      </x:c>
      <x:c r="G18" s="786" t="str">
        <x:v>Keine neue Tippfülle; freiwillige Plenumsteilung kann entfallen, stiller Transfer bleibt.</x:v>
      </x:c>
      <x:c r="H18" s="786" t="str"/>
      <x:c r="I18" s="787" t="str"/>
    </x:row>
    <x:row r="19">
      <x:c r="A19" s="788" t="str">
        <x:v>02:15–02:40</x:v>
      </x:c>
      <x:c r="B19" s="789" t="n">
        <x:v>25</x:v>
      </x:c>
      <x:c r="C19" s="786" t="str">
        <x:v>SV-Übergang: Ausstieg wird körperlich verhindert</x:v>
      </x:c>
      <x:c r="D19" s="786" t="str">
        <x:v>Den qualitativen Wechsel zu körperlicher Einschränkung erkennen und die bekannte E1-Griffbefreiung bis Distanz und Hilfe fortführen.</x:v>
      </x:c>
      <x:c r="E19" s="786" t="str">
        <x:v>Trainergriff/Freeze → bekannte Befreiung → Paarpraxis → Distanz/Hilfe.</x:v>
      </x:c>
      <x:c r="F19" s="800" t="str">
        <x:v>SV-Progression</x:v>
      </x:c>
      <x:c r="G19" s="786" t="str">
        <x:v>Keine neue Technik, kein überraschender Kontakt, kein Nachgreifen oder Folgeangriff.</x:v>
      </x:c>
      <x:c r="H19" s="786" t="str"/>
      <x:c r="I19" s="787" t="str"/>
    </x:row>
    <x:row r="20">
      <x:c r="A20" s="788" t="str">
        <x:v>02:40–02:55</x:v>
      </x:c>
      <x:c r="B20" s="789" t="n">
        <x:v>15</x:v>
      </x:c>
      <x:c r="C20" s="786" t="str">
        <x:v>Integration: vom Gespräch zum körperlichen Zielwechsel</x:v>
      </x:c>
      <x:c r="D20" s="786" t="str">
        <x:v>Verbale Werkzeuge, tatsächlichen Ausstieg und körperlichen Zielwechsel zu einer vollständigen Handlungskette verbinden.</x:v>
      </x:c>
      <x:c r="E20" s="786" t="str">
        <x:v>Wirkung prüfen → beenden/aussteigen → bei Zugriff lösen → Distanz/Hilfe.</x:v>
      </x:c>
      <x:c r="F20" s="796" t="str">
        <x:v>Reflexion</x:v>
      </x:c>
      <x:c r="G20" s="786" t="str">
        <x:v>Nicht die Hauptphase erneut auswerten; nur den qualitativen Übergang sichern.</x:v>
      </x:c>
      <x:c r="H20" s="786" t="str"/>
      <x:c r="I20" s="787" t="str"/>
    </x:row>
    <x:row r="21">
      <x:c r="A21" s="790" t="str">
        <x:v>02:55–03:00</x:v>
      </x:c>
      <x:c r="B21" s="791" t="n">
        <x:v>5</x:v>
      </x:c>
      <x:c r="C21" s="791" t="str">
        <x:v>Brücke zu E3</x:v>
      </x:c>
      <x:c r="D21" s="791" t="str">
        <x:v>Den nächsten Lernschritt markieren: Werkzeuge in neuem Kontext reaktivieren und anschließend auf räumliche Bedrängnis übertragen.</x:v>
      </x:c>
      <x:c r="E21" s="791" t="str">
        <x:v>Stabilisierungsauftrag → offene Anschlussfrage.</x:v>
      </x:c>
      <x:c r="F21" s="801" t="str">
        <x:v>Transfer</x:v>
      </x:c>
      <x:c r="G21" s="791" t="str">
        <x:v>E3 beginnt mit Anwendung, nicht mit einem Wiederholungsvortrag.</x:v>
      </x:c>
      <x:c r="H21" s="791" t="str"/>
      <x:c r="I21" s="792" t="str"/>
    </x:row>
    <x:row r="22">
      <x:c r="A22" s="569"/>
      <x:c r="B22" s="570"/>
      <x:c r="C22" s="570"/>
      <x:c r="D22" s="570"/>
      <x:c r="E22" s="570"/>
      <x:c r="F22" s="579"/>
      <x:c r="G22" s="570"/>
      <x:c r="H22" s="570"/>
      <x:c r="I22" s="571"/>
    </x:row>
    <x:row r="23">
      <x:c r="A23" s="680" t="str">
        <x:v>Summe</x:v>
      </x:c>
      <x:c r="B23" s="680" t="n">
        <x:v>180</x:v>
      </x:c>
      <x:c r="C23" s="682" t="str">
        <x:v>E2 v1.4: 90 Minuten Netto-Hauptphase plus 10 Minuten Pause; erste integrierte Anwendung in E2, Stabilisierung in E3.</x:v>
      </x:c>
      <x:c r="D23" s="682"/>
      <x:c r="E23" s="682"/>
      <x:c r="F23" s="682"/>
      <x:c r="G23" s="682"/>
      <x:c r="H23" s="682"/>
      <x:c r="I23" s="682"/>
    </x:row>
    <x:row r="24">
      <x:c r="A24" s="582"/>
      <x:c r="B24" s="582"/>
      <x:c r="C24" s="584"/>
      <x:c r="D24" s="584"/>
      <x:c r="E24" s="584"/>
      <x:c r="F24" s="584"/>
      <x:c r="G24" s="584"/>
      <x:c r="H24" s="584"/>
      <x:c r="I24" s="584"/>
    </x:row>
    <x:row r="26">
      <x:c r="A26" s="803" t="str">
        <x:v>Fokus- und Verankerungsmatrix der 90-minütigen Hauptphase</x:v>
      </x:c>
      <x:c r="B26" s="803"/>
      <x:c r="C26" s="803"/>
      <x:c r="D26" s="803"/>
      <x:c r="E26" s="803"/>
      <x:c r="F26" s="803"/>
      <x:c r="G26" s="803"/>
      <x:c r="H26" s="803"/>
      <x:c r="I26" s="803"/>
    </x:row>
    <x:row r="27">
      <x:c r="A27" s="808" t="str">
        <x:v>Element</x:v>
      </x:c>
      <x:c r="B27" s="809" t="str">
        <x:v>Fokus</x:v>
      </x:c>
      <x:c r="C27" s="809" t="str">
        <x:v>Zu üben</x:v>
      </x:c>
      <x:c r="D27" s="809" t="str">
        <x:v>Zu verankern</x:v>
      </x:c>
      <x:c r="E27" s="809" t="str">
        <x:v>Nicht-Fokus</x:v>
      </x:c>
      <x:c r="F27" s="810" t="str">
        <x:v>Beobachtungsfrage</x:v>
      </x:c>
      <x:c r="G27" s="607"/>
      <x:c r="H27" s="607"/>
      <x:c r="I27" s="607"/>
    </x:row>
    <x:row r="28">
      <x:c r="A28" s="811" t="str">
        <x:v>Einführung</x:v>
      </x:c>
      <x:c r="B28" s="692" t="str">
        <x:v>Beobachtungsrichtung und Sicherheit</x:v>
      </x:c>
      <x:c r="C28" s="692" t="str">
        <x:v>Druck, Rechtfertigung und Klarheit beobachten</x:v>
      </x:c>
      <x:c r="D28" s="692" t="str">
        <x:v>Handlungsfähigkeit statt perfekte Kommunikation</x:v>
      </x:c>
      <x:c r="E28" s="692" t="str">
        <x:v>Werkzeuge vorgeben</x:v>
      </x:c>
      <x:c r="F28" s="812" t="str">
        <x:v>Worauf achtet die Gruppe in der Szene?</x:v>
      </x:c>
      <x:c r="G28" s="610"/>
      <x:c r="H28" s="610"/>
      <x:c r="I28" s="610"/>
    </x:row>
    <x:row r="29">
      <x:c r="A29" s="813" t="str">
        <x:v>Slot 1</x:v>
      </x:c>
      <x:c r="B29" s="146" t="str">
        <x:v>Druck und typische Fallen sichtbar machen</x:v>
      </x:c>
      <x:c r="C29" s="146" t="str">
        <x:v>Natürlich reagieren und beobachtbar werden lassen</x:v>
      </x:c>
      <x:c r="D29" s="146" t="str">
        <x:v>Sozialer Druck kann ohne offene Aggression entstehen</x:v>
      </x:c>
      <x:c r="E29" s="146" t="str">
        <x:v>Teilnehmerin testen</x:v>
      </x:c>
      <x:c r="F29" s="814" t="str">
        <x:v>Wann wurde aus einer Bitte Druck?</x:v>
      </x:c>
    </x:row>
    <x:row r="30">
      <x:c r="A30" s="815" t="str">
        <x:v>Slot 2</x:v>
      </x:c>
      <x:c r="B30" s="708" t="str">
        <x:v>Werkzeug 1 und Ableitung der fünf Richtungen</x:v>
      </x:c>
      <x:c r="C30" s="708" t="str">
        <x:v>Beobachtung, Wirkung und mögliche Motive ordnen</x:v>
      </x:c>
      <x:c r="D30" s="708" t="str">
        <x:v>Werkzeuge entstehen aus konkreten Beobachtungen</x:v>
      </x:c>
      <x:c r="E30" s="708" t="str">
        <x:v>Personen bewerten</x:v>
      </x:c>
      <x:c r="F30" s="816" t="str">
        <x:v>Welche Signale und Fallen waren tatsächlich sichtbar?</x:v>
      </x:c>
      <x:c r="G30" s="612"/>
      <x:c r="H30" s="612"/>
      <x:c r="I30" s="612"/>
    </x:row>
    <x:row r="31">
      <x:c r="A31" s="817" t="str">
        <x:v>Slot 3</x:v>
      </x:c>
      <x:c r="B31" s="315" t="str">
        <x:v>Werkzeuge 2–4 exemplarisch erleben</x:v>
      </x:c>
      <x:c r="C31" s="315" t="str">
        <x:v>Tempo/Schärfe, Begründungslänge und Klarheit variieren</x:v>
      </x:c>
      <x:c r="D31" s="315" t="str">
        <x:v>Eigene Steuerung, keine neuen Gründe, klare Aussage</x:v>
      </x:c>
      <x:c r="E31" s="315" t="str">
        <x:v>vollständige Szene oder Meisterschaft</x:v>
      </x:c>
      <x:c r="F31" s="818" t="str">
        <x:v>Welche eine Veränderung war hör- oder spürbar?</x:v>
      </x:c>
      <x:c r="G31" s="618"/>
      <x:c r="H31" s="618"/>
      <x:c r="I31" s="619"/>
    </x:row>
    <x:row r="32">
      <x:c r="A32" s="817" t="str">
        <x:v>Slot 4</x:v>
      </x:c>
      <x:c r="B32" s="315" t="str">
        <x:v>Alle fünf Werkzeuge erstmals integrieren</x:v>
      </x:c>
      <x:c r="C32" s="315" t="str">
        <x:v>Druck erkennen, klar bleiben, beenden, bewegen, Abstand/Unterstützung</x:v>
      </x:c>
      <x:c r="D32" s="315" t="str">
        <x:v>Beenden ist Handlung; Stabilität entsteht erst durch weitere Praxis</x:v>
      </x:c>
      <x:c r="E32" s="315" t="str">
        <x:v>Abhaken oder Benoten</x:v>
      </x:c>
      <x:c r="F32" s="818" t="str">
        <x:v>Was war bereits verfügbar und wo entstand ein Engpass?</x:v>
      </x:c>
      <x:c r="G32" s="315"/>
      <x:c r="H32" s="315"/>
      <x:c r="I32" s="621"/>
    </x:row>
    <x:row r="33">
      <x:c r="A33" s="819" t="str">
        <x:v>Abschluss</x:v>
      </x:c>
      <x:c r="B33" s="820" t="str">
        <x:v>Merkmodell und persönlicher Transfer</x:v>
      </x:c>
      <x:c r="C33" s="820" t="str">
        <x:v>Werkzeuge/Fallen erinnern und persönlichen Anker wählen</x:v>
      </x:c>
      <x:c r="D33" s="820" t="str">
        <x:v>Keine starre Treppe und keine Wirkgarantie</x:v>
      </x:c>
      <x:c r="E33" s="820" t="str">
        <x:v>neue Tippfülle</x:v>
      </x:c>
      <x:c r="F33" s="821" t="str">
        <x:v>Welches Drucksignal und welches Werkzeug nimmt jede Teilnehmerin mit?</x:v>
      </x:c>
      <x:c r="G33" s="315"/>
      <x:c r="H33" s="315"/>
      <x:c r="I33" s="621"/>
    </x:row>
    <x:row r="34">
      <x:c r="A34" s="620"/>
      <x:c r="B34" s="315"/>
      <x:c r="C34" s="315"/>
      <x:c r="D34" s="315"/>
      <x:c r="E34" s="315"/>
      <x:c r="F34" s="315"/>
      <x:c r="G34" s="315"/>
      <x:c r="H34" s="315"/>
      <x:c r="I34" s="621"/>
    </x:row>
    <x:row r="35">
      <x:c r="A35" s="620"/>
      <x:c r="B35" s="315"/>
      <x:c r="C35" s="315"/>
      <x:c r="D35" s="315"/>
      <x:c r="E35" s="315"/>
      <x:c r="F35" s="315"/>
      <x:c r="G35" s="315"/>
      <x:c r="H35" s="315"/>
      <x:c r="I35" s="621"/>
    </x:row>
    <x:row r="36">
      <x:c r="A36" s="825" t="str">
        <x:v>E2 – Vollprofil des 25-minütigen SV-Anschlusses</x:v>
      </x:c>
      <x:c r="B36" s="826"/>
      <x:c r="C36" s="826"/>
      <x:c r="D36" s="826"/>
      <x:c r="E36" s="826"/>
      <x:c r="F36" s="826"/>
      <x:c r="G36" s="826"/>
      <x:c r="H36" s="826"/>
      <x:c r="I36" s="825"/>
    </x:row>
    <x:row r="37">
      <x:c r="A37" s="620"/>
      <x:c r="B37" s="315"/>
      <x:c r="C37" s="315"/>
      <x:c r="D37" s="315"/>
      <x:c r="E37" s="315"/>
      <x:c r="F37" s="315"/>
      <x:c r="G37" s="315"/>
      <x:c r="H37" s="315"/>
      <x:c r="I37" s="621"/>
    </x:row>
    <x:row r="38">
      <x:c r="A38" s="835" t="str">
        <x:v>Ziel</x:v>
      </x:c>
      <x:c r="B38" s="836" t="str">
        <x:v>Den qualitativen Wechsel von verbalem/sozialem Druck zu körperlicher Einschränkung erkennen und die bekannte E1-Griffbefreiung in einer vollständigen Ausstiegskette anwenden.</x:v>
      </x:c>
      <x:c r="C38" s="836"/>
      <x:c r="D38" s="836"/>
      <x:c r="E38" s="836"/>
      <x:c r="F38" s="836"/>
      <x:c r="G38" s="836"/>
      <x:c r="H38" s="836"/>
      <x:c r="I38" s="837"/>
    </x:row>
    <x:row r="39">
      <x:c r="A39" s="838" t="str">
        <x:v>Fokus</x:v>
      </x:c>
      <x:c r="B39" s="315" t="str">
        <x:v>Zielwechsel bei körperlichem Zugriff: nicht weiter argumentieren, Bewegungsfreiheit herstellen, Abstand gewinnen und Hilfe oder sichere Ressource ansteuern.</x:v>
      </x:c>
      <x:c r="C39" s="315"/>
      <x:c r="D39" s="315"/>
      <x:c r="E39" s="315"/>
      <x:c r="F39" s="315"/>
      <x:c r="G39" s="315"/>
      <x:c r="H39" s="315"/>
      <x:c r="I39" s="839"/>
    </x:row>
    <x:row r="40">
      <x:c r="A40" s="838" t="str">
        <x:v>Voraussetzung</x:v>
      </x:c>
      <x:c r="B40" s="315" t="str">
        <x:v>Gleichseitige einhändige Handgelenksbefreiung aus E1 ist bekannt. E2 führt keine neue technische Variante ein.</x:v>
      </x:c>
      <x:c r="C40" s="315"/>
      <x:c r="D40" s="315"/>
      <x:c r="E40" s="315"/>
      <x:c r="F40" s="315"/>
      <x:c r="G40" s="315"/>
      <x:c r="H40" s="315"/>
      <x:c r="I40" s="839"/>
    </x:row>
    <x:row r="41">
      <x:c r="A41" s="840" t="str">
        <x:v>Ablauf 0–3 Min.</x:v>
      </x:c>
      <x:c r="B41" s="841" t="str">
        <x:v>Kontakt- und Sicherheitsrahmen klären: angekündigter Griff, Stoppsignal, niedrige bis moderate Griffkraft, freiwillige aktive Rolle.</x:v>
      </x:c>
      <x:c r="C41" s="841"/>
      <x:c r="D41" s="841"/>
      <x:c r="E41" s="841"/>
      <x:c r="F41" s="841"/>
      <x:c r="G41" s="841"/>
      <x:c r="H41" s="841"/>
      <x:c r="I41" s="842"/>
    </x:row>
    <x:row r="42">
      <x:c r="A42" s="838" t="str">
        <x:v>Ablauf 3–7 Min.</x:v>
      </x:c>
      <x:c r="B42" s="315" t="str">
        <x:v>Kurzer Anschluss an Slot 4: Teilnehmerin beendet das Gespräch und geht; Trainer hält das vereinbarte Handgelenk; sofort Freeze. Gruppe benennt nur die Zielveränderung.</x:v>
      </x:c>
      <x:c r="C42" s="315"/>
      <x:c r="D42" s="315"/>
      <x:c r="E42" s="315"/>
      <x:c r="F42" s="315"/>
      <x:c r="G42" s="315"/>
      <x:c r="H42" s="315"/>
      <x:c r="I42" s="839"/>
    </x:row>
    <x:row r="43">
      <x:c r="A43" s="838" t="str">
        <x:v>Ablauf 7–11 Min.</x:v>
      </x:c>
      <x:c r="B43" s="315" t="str">
        <x:v>Trainer demonstriert exakt die bekannte E1-Befreiung aus dieser Ausgangslage und führt sie bis Distanz und Hilfeziel fort.</x:v>
      </x:c>
      <x:c r="C43" s="315"/>
      <x:c r="D43" s="315"/>
      <x:c r="E43" s="315"/>
      <x:c r="F43" s="315"/>
      <x:c r="G43" s="315"/>
      <x:c r="H43" s="315"/>
      <x:c r="I43" s="839"/>
    </x:row>
    <x:row r="44">
      <x:c r="A44" s="838" t="str">
        <x:v>Ablauf 11–22 Min.</x:v>
      </x:c>
      <x:c r="B44" s="315" t="str">
        <x:v>Technisch begrenzte Paarpraxis: Ausstieg beginnen → angekündigter gleichseitiger Griff → bekannte Befreiung → mehrere Schritte Abstand → markiertes Hilfeziel. Rollenwechsel.</x:v>
      </x:c>
      <x:c r="C44" s="315"/>
      <x:c r="D44" s="315"/>
      <x:c r="E44" s="315"/>
      <x:c r="F44" s="315"/>
      <x:c r="G44" s="315"/>
      <x:c r="H44" s="315"/>
      <x:c r="I44" s="839"/>
    </x:row>
    <x:row r="45">
      <x:c r="A45" s="838" t="str">
        <x:v>Ablauf 22–25 Min.</x:v>
      </x:c>
      <x:c r="B45" s="315" t="str">
        <x:v>Kurzauswertung: Wurde weitergeredet? Entstand Abstand? Wurde Hilfe konkret angesteuert? Merksatz sichern.</x:v>
      </x:c>
      <x:c r="C45" s="315"/>
      <x:c r="D45" s="315"/>
      <x:c r="E45" s="315"/>
      <x:c r="F45" s="315"/>
      <x:c r="G45" s="315"/>
      <x:c r="H45" s="315"/>
      <x:c r="I45" s="839"/>
    </x:row>
    <x:row r="46">
      <x:c r="A46" s="838" t="str">
        <x:v>Zu verankern</x:v>
      </x:c>
      <x:c r="B46" s="315" t="str">
        <x:v>Körperlicher Zugriff verändert das Ziel: lösen, Abstand, Hilfe. Die Befreiung ist nicht das Ende der Handlung.</x:v>
      </x:c>
      <x:c r="C46" s="315"/>
      <x:c r="D46" s="315"/>
      <x:c r="E46" s="315"/>
      <x:c r="F46" s="315"/>
      <x:c r="G46" s="315"/>
      <x:c r="H46" s="315"/>
      <x:c r="I46" s="839"/>
    </x:row>
    <x:row r="47">
      <x:c r="A47" s="838" t="str">
        <x:v>Nicht-Fokus</x:v>
      </x:c>
      <x:c r="B47" s="315" t="str">
        <x:v>Keine neue Technik, kein überraschender Kontakt, kein Ziehen, Nachgreifen, Verfolgen, Folgeangriff, Mehrpersonenlage oder kämpferische Leistungsbewertung.</x:v>
      </x:c>
      <x:c r="C47" s="315"/>
      <x:c r="D47" s="315"/>
      <x:c r="E47" s="315"/>
      <x:c r="F47" s="315"/>
      <x:c r="G47" s="315"/>
      <x:c r="H47" s="315"/>
      <x:c r="I47" s="839"/>
    </x:row>
    <x:row r="48">
      <x:c r="A48" s="843" t="str">
        <x:v>Trainerhinweise</x:v>
      </x:c>
      <x:c r="B48" s="844" t="str">
        <x:v>Szenariogriff nur durch Trainer; Paarpraxis ohne freie Aggressorinnenrolle. Korrekturen nur zu Sicherheit und vollständiger Handlungskette. Keine technische Neuerfindung.</x:v>
      </x:c>
      <x:c r="C48" s="844"/>
      <x:c r="D48" s="844"/>
      <x:c r="E48" s="844"/>
      <x:c r="F48" s="844"/>
      <x:c r="G48" s="844"/>
      <x:c r="H48" s="844"/>
      <x:c r="I48" s="845"/>
    </x:row>
    <x:row r="49">
      <x:c r="A49" s="620"/>
      <x:c r="B49" s="315"/>
      <x:c r="C49" s="315"/>
      <x:c r="D49" s="315"/>
      <x:c r="E49" s="315"/>
      <x:c r="F49" s="315"/>
      <x:c r="G49" s="315"/>
      <x:c r="H49" s="315"/>
      <x:c r="I49" s="621"/>
    </x:row>
    <x:row r="50">
      <x:c r="A50" s="622"/>
      <x:c r="B50" s="623"/>
      <x:c r="C50" s="623"/>
      <x:c r="D50" s="623"/>
      <x:c r="E50" s="623"/>
      <x:c r="F50" s="623"/>
      <x:c r="G50" s="623"/>
      <x:c r="H50" s="623"/>
      <x:c r="I50" s="624"/>
    </x:row>
    <x:row r="52">
      <x:c r="A52" s="626"/>
      <x:c r="B52" s="626"/>
      <x:c r="C52" s="626"/>
      <x:c r="D52" s="626"/>
      <x:c r="E52" s="626"/>
      <x:c r="F52" s="626"/>
      <x:c r="G52" s="626"/>
      <x:c r="H52" s="626"/>
      <x:c r="I52" s="626"/>
    </x:row>
    <x:row r="53">
      <x:c r="A53" s="631"/>
      <x:c r="B53" s="618"/>
      <x:c r="C53" s="618"/>
      <x:c r="D53" s="618"/>
      <x:c r="E53" s="618"/>
      <x:c r="F53" s="618"/>
      <x:c r="G53" s="618"/>
      <x:c r="H53" s="618"/>
      <x:c r="I53" s="619"/>
    </x:row>
    <x:row r="54">
      <x:c r="A54" s="632"/>
      <x:c r="B54" s="315"/>
      <x:c r="C54" s="315"/>
      <x:c r="D54" s="315"/>
      <x:c r="E54" s="315"/>
      <x:c r="F54" s="315"/>
      <x:c r="G54" s="315"/>
      <x:c r="H54" s="315"/>
      <x:c r="I54" s="621"/>
    </x:row>
    <x:row r="55">
      <x:c r="A55" s="632"/>
      <x:c r="B55" s="315"/>
      <x:c r="C55" s="315"/>
      <x:c r="D55" s="315"/>
      <x:c r="E55" s="315"/>
      <x:c r="F55" s="315"/>
      <x:c r="G55" s="315"/>
      <x:c r="H55" s="315"/>
      <x:c r="I55" s="621"/>
    </x:row>
    <x:row r="56">
      <x:c r="A56" s="632"/>
      <x:c r="B56" s="315"/>
      <x:c r="C56" s="315"/>
      <x:c r="D56" s="315"/>
      <x:c r="E56" s="315"/>
      <x:c r="F56" s="315"/>
      <x:c r="G56" s="315"/>
      <x:c r="H56" s="315"/>
      <x:c r="I56" s="621"/>
    </x:row>
    <x:row r="57">
      <x:c r="A57" s="632"/>
      <x:c r="B57" s="315"/>
      <x:c r="C57" s="315"/>
      <x:c r="D57" s="315"/>
      <x:c r="E57" s="315"/>
      <x:c r="F57" s="315"/>
      <x:c r="G57" s="315"/>
      <x:c r="H57" s="315"/>
      <x:c r="I57" s="621"/>
    </x:row>
    <x:row r="58">
      <x:c r="A58" s="632"/>
      <x:c r="B58" s="315"/>
      <x:c r="C58" s="315"/>
      <x:c r="D58" s="315"/>
      <x:c r="E58" s="315"/>
      <x:c r="F58" s="315"/>
      <x:c r="G58" s="315"/>
      <x:c r="H58" s="315"/>
      <x:c r="I58" s="621"/>
    </x:row>
    <x:row r="59">
      <x:c r="A59" s="632"/>
      <x:c r="B59" s="315"/>
      <x:c r="C59" s="315"/>
      <x:c r="D59" s="315"/>
      <x:c r="E59" s="315"/>
      <x:c r="F59" s="315"/>
      <x:c r="G59" s="315"/>
      <x:c r="H59" s="315"/>
      <x:c r="I59" s="621"/>
    </x:row>
    <x:row r="60">
      <x:c r="A60" s="632"/>
      <x:c r="B60" s="315"/>
      <x:c r="C60" s="315"/>
      <x:c r="D60" s="315"/>
      <x:c r="E60" s="315"/>
      <x:c r="F60" s="315"/>
      <x:c r="G60" s="315"/>
      <x:c r="H60" s="315"/>
      <x:c r="I60" s="621"/>
    </x:row>
    <x:row r="61">
      <x:c r="A61" s="632"/>
      <x:c r="B61" s="315"/>
      <x:c r="C61" s="315"/>
      <x:c r="D61" s="315"/>
      <x:c r="E61" s="315"/>
      <x:c r="F61" s="315"/>
      <x:c r="G61" s="315"/>
      <x:c r="H61" s="315"/>
      <x:c r="I61" s="621"/>
    </x:row>
    <x:row r="62">
      <x:c r="A62" s="632"/>
      <x:c r="B62" s="315"/>
      <x:c r="C62" s="315"/>
      <x:c r="D62" s="315"/>
      <x:c r="E62" s="315"/>
      <x:c r="F62" s="315"/>
      <x:c r="G62" s="315"/>
      <x:c r="H62" s="315"/>
      <x:c r="I62" s="621"/>
    </x:row>
    <x:row r="63">
      <x:c r="A63" s="633"/>
      <x:c r="B63" s="623"/>
      <x:c r="C63" s="623"/>
      <x:c r="D63" s="623"/>
      <x:c r="E63" s="623"/>
      <x:c r="F63" s="623"/>
      <x:c r="G63" s="623"/>
      <x:c r="H63" s="623"/>
      <x:c r="I63" s="624"/>
    </x:row>
  </x:sheetData>
  <x:mergeCells>
    <x:mergeCell ref="A1:I1"/>
    <x:mergeCell ref="B3:I3"/>
    <x:mergeCell ref="B4:I4"/>
    <x:mergeCell ref="B5:I5"/>
    <x:mergeCell ref="B6:I6"/>
    <x:mergeCell ref="B7:I7"/>
    <x:mergeCell ref="C19:I19"/>
    <x:mergeCell ref="C18:I18"/>
    <x:mergeCell ref="C20:I20"/>
    <x:mergeCell ref="C24:I24"/>
    <x:mergeCell ref="C23:I23"/>
    <x:mergeCell ref="A26:I26"/>
    <x:mergeCell ref="A36:I36"/>
    <x:mergeCell ref="B38:I38"/>
    <x:mergeCell ref="B39:I39"/>
    <x:mergeCell ref="B40:I40"/>
    <x:mergeCell ref="B41:I41"/>
    <x:mergeCell ref="B42:I42"/>
    <x:mergeCell ref="B43:I43"/>
    <x:mergeCell ref="B44:I44"/>
    <x:mergeCell ref="B45:I45"/>
    <x:mergeCell ref="B46:I46"/>
    <x:mergeCell ref="B47:I47"/>
    <x:mergeCell ref="B48:I48"/>
  </x:mergeCells>
  <x:dataValidations count="3">
    <x:dataValidation type="list" sqref="H10:H17">
      <x:formula1>"offen,passt,ändern,streichen"</x:formula1>
    </x:dataValidation>
    <x:dataValidation type="list" sqref="H10:H16">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E3 – Stabilisierung, Bedrängnis und Raumhandlungsfähigkeit</x:v>
      </x:c>
      <x:c r="B1" s="6"/>
      <x:c r="C1" s="6"/>
      <x:c r="D1" s="6"/>
      <x:c r="E1" s="6"/>
      <x:c r="F1" s="6"/>
      <x:c r="G1" s="6"/>
      <x:c r="H1" s="6"/>
      <x:c r="I1" s="6"/>
    </x:row>
    <x:row r="3" ht="30" customHeight="1">
      <x:c r="A3" s="96" t="str">
        <x:v>Leitfrage</x:v>
      </x:c>
      <x:c r="B3" s="100" t="str">
        <x:v>Was bleibt aus E2 unter erneutem sozialen Druck verfügbar – und wie ändere ich mein Handeln, wenn Nähe und Raumverlust hinzukommen?</x:v>
      </x:c>
      <x:c r="C3" s="100"/>
      <x:c r="D3" s="100"/>
      <x:c r="E3" s="100"/>
      <x:c r="F3" s="100"/>
      <x:c r="G3" s="100"/>
      <x:c r="H3" s="100"/>
      <x:c r="I3" s="100"/>
    </x:row>
    <x:row r="4" ht="30" customHeight="1">
      <x:c r="A4" s="96" t="str">
        <x:v>Lernbewegung</x:v>
      </x:c>
      <x:c r="B4" s="100" t="str">
        <x:v>Verbale Werkzeuge in neuem Kontext stabilisieren → Bedrängnis körperlich wahrnehmen und einordnen → unter definiertem Raumdruck Position, Grenze, Ausstieg und Hilfe erproben → neue Griffvariante technisch aufbauen → Handlungskette anwenden</x:v>
      </x:c>
      <x:c r="C4" s="100"/>
      <x:c r="D4" s="100"/>
      <x:c r="E4" s="100"/>
      <x:c r="F4" s="100"/>
      <x:c r="G4" s="100"/>
      <x:c r="H4" s="100"/>
      <x:c r="I4" s="100"/>
    </x:row>
    <x:row r="5" ht="30" customHeight="1">
      <x:c r="A5" s="96" t="str">
        <x:v>Belastung</x:v>
      </x:c>
      <x:c r="B5" s="100" t="str">
        <x:v>moderat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E3 v1.5: Die Hauptübersicht ist auf acht nachvollziehbare Lernbausteine verdichtet. Die eigenständige STOP!-Übung und das noch nicht belastbar geplante Doppelthema „zuhause / Arbeitsplatz“ entfallen. STOP bleibt lediglich eine mögliche bekannte Grenzhandlung innerhalb der handlungsorientierten Bedrängnis.</x:v>
      </x:c>
      <x:c r="C7" s="105"/>
      <x:c r="D7" s="105"/>
      <x:c r="E7" s="105"/>
      <x:c r="F7" s="105"/>
      <x:c r="G7" s="105"/>
      <x:c r="H7" s="105"/>
      <x:c r="I7" s="105"/>
    </x:row>
    <x:row r="9">
      <x:c r="A9" s="846" t="str">
        <x:v>Zeit</x:v>
      </x:c>
      <x:c r="B9" s="847" t="str">
        <x:v>Dauer</x:v>
      </x:c>
      <x:c r="C9" s="847" t="str">
        <x:v>Baustein / Übung</x:v>
      </x:c>
      <x:c r="D9" s="847" t="str">
        <x:v>Funktion</x:v>
      </x:c>
      <x:c r="E9" s="847" t="str">
        <x:v>Lernschleife / Anschluss</x:v>
      </x:c>
      <x:c r="F9" s="847" t="str">
        <x:v>Status</x:v>
      </x:c>
      <x:c r="G9" s="847" t="str">
        <x:v>Hinweis / Grenze</x:v>
      </x:c>
      <x:c r="H9" s="847" t="str">
        <x:v>Prüfstatus</x:v>
      </x:c>
      <x:c r="I9" s="848" t="str">
        <x:v>Eigene Anmerkung</x:v>
      </x:c>
    </x:row>
    <x:row r="10">
      <x:c r="A10" s="849" t="str">
        <x:v>00:00–00:35</x:v>
      </x:c>
      <x:c r="B10" s="145" t="n">
        <x:v>35</x:v>
      </x:c>
      <x:c r="C10" s="146" t="str">
        <x:v>Stabilisierungsphase verbale Handlungsfähigkeit</x:v>
      </x:c>
      <x:c r="D10" s="146" t="str">
        <x:v>Werkzeuge aus E2 knapp reaktivieren, in einem neuen neutralen Kontext anwenden, einen tatsächlich sichtbaren Engpass auswählen und unmittelbar erneut erproben.</x:v>
      </x:c>
      <x:c r="E10" s="146" t="str">
        <x:v>Aktivieren → neue Vollszene → fokussierte Diagnose → eine Vertiefung → kurze Wiedererprobung.</x:v>
      </x:c>
      <x:c r="F10" s="856" t="str">
        <x:v>Stabilisierung</x:v>
      </x:c>
      <x:c r="G10" s="146" t="str">
        <x:v>Kein Wiederholungsvortrag und keine Bearbeitung aller fünf Werkzeuge. Vollbeschreibung im Blatt 22_E3_Stabilisierung_35Min.</x:v>
      </x:c>
      <x:c r="H10" s="146" t="str"/>
      <x:c r="I10" s="850" t="str"/>
    </x:row>
    <x:row r="11">
      <x:c r="A11" s="849" t="str">
        <x:v>00:35–00:55</x:v>
      </x:c>
      <x:c r="B11" s="145" t="n">
        <x:v>20</x:v>
      </x:c>
      <x:c r="C11" s="146" t="str">
        <x:v>Bedrängnis – Wahrnehmungsbasis ohne Worte</x:v>
      </x:c>
      <x:c r="D11" s="146" t="str">
        <x:v>Nähe, Wegsteuerung und Einschränkung freier Bewegung körperlich wahrnehmen, ohne bereits Lösungen oder SV-Techniken einzubauen.</x:v>
      </x:c>
      <x:c r="E11" s="146" t="str">
        <x:v>Sicherheitsrahmen → zwei kurze Rollenrunden → unmittelbare Eigenwahrnehmung.</x:v>
      </x:c>
      <x:c r="F11" s="857" t="str">
        <x:v>Bestandsübung überarbeitet</x:v>
      </x:c>
      <x:c r="G11" s="146" t="str">
        <x:v>Kein Kontakt, keine Worte, kein Rennen, kein Einschließen. Annähernde Rolle reduziert Bewegungsoptionen nur dosiert.</x:v>
      </x:c>
      <x:c r="H11" s="146" t="str"/>
      <x:c r="I11" s="850" t="str"/>
    </x:row>
    <x:row r="12">
      <x:c r="A12" s="849" t="str">
        <x:v>00:55–01:10</x:v>
      </x:c>
      <x:c r="B12" s="145" t="n">
        <x:v>15</x:v>
      </x:c>
      <x:c r="C12" s="146" t="str">
        <x:v>Auswertung und Zielwechsel</x:v>
      </x:c>
      <x:c r="D12" s="146" t="str">
        <x:v>Körpersignale, Raumverlust und Wendepunkte beschreiben und den Unterschied zum sozialen Druck aus E2 herausarbeiten.</x:v>
      </x:c>
      <x:c r="E12" s="146" t="str">
        <x:v>Eigenwahrnehmung → beobachtbare Raumveränderung → mögliche Handlungsziele.</x:v>
      </x:c>
      <x:c r="F12" s="858" t="str">
        <x:v>Reflexion</x:v>
      </x:c>
      <x:c r="G12" s="146" t="str">
        <x:v>Noch keine Techniksammlung. Ergebnis sind wenige Ziele: Raum öffnen, Grenze, Ausstieg oder Hilfe.</x:v>
      </x:c>
      <x:c r="H12" s="146" t="str"/>
      <x:c r="I12" s="850" t="str"/>
    </x:row>
    <x:row r="13">
      <x:c r="A13" s="849" t="str">
        <x:v>01:10–01:20</x:v>
      </x:c>
      <x:c r="B13" s="145" t="n">
        <x:v>10</x:v>
      </x:c>
      <x:c r="C13" s="146" t="str">
        <x:v>Pause</x:v>
      </x:c>
      <x:c r="D13" s="146" t="str">
        <x:v>Entlastung nach Stabilisierung und körperlicher Bedrängniserfahrung.</x:v>
      </x:c>
      <x:c r="E13" s="146" t="str">
        <x:v>Unterbrechung vor der aktiven Handlungsprogression.</x:v>
      </x:c>
      <x:c r="F13" s="859" t="str">
        <x:v>Pause</x:v>
      </x:c>
      <x:c r="G13" s="146" t="str">
        <x:v>Nicht zur Einzelanalyse aktiver Teilnehmerinnen nutzen.</x:v>
      </x:c>
      <x:c r="H13" s="146" t="str"/>
      <x:c r="I13" s="850" t="str"/>
    </x:row>
    <x:row r="14">
      <x:c r="A14" s="849" t="str">
        <x:v>01:20–02:05</x:v>
      </x:c>
      <x:c r="B14" s="145" t="n">
        <x:v>45</x:v>
      </x:c>
      <x:c r="C14" s="146" t="str">
        <x:v>Handlungsorientierte Bedrängnis: Raum öffnen, begrenzen, aussteigen, Hilfe</x:v>
      </x:c>
      <x:c r="D14" s="146" t="str">
        <x:v>Unter definiertem, kontaktfreiem Raumdruck eigene Position verändern und eine passende Handlung auswählen; bekannte verbale Grenze kann genutzt werden, ist aber nicht der Übungszweck.</x:v>
      </x:c>
      <x:c r="E14" s="146" t="str">
        <x:v>Runde 1 Bewegung/Winkel → Runde 2 kurze Grenze plus Raumwechsel → Runde 3 Ausstieg oder konkrete Hilfe → fokussierte Auswertung.</x:v>
      </x:c>
      <x:c r="F14" s="857" t="str">
        <x:v>Neue Übungsentwicklung</x:v>
      </x:c>
      <x:c r="G14" s="146" t="str">
        <x:v>STOP ist nur eine mögliche Formulierung. Kein freies Eskalieren, kein Blockieren aller Wege, keine Berührung und keine Vorgabe einer Universallösung.</x:v>
      </x:c>
      <x:c r="H14" s="146" t="str"/>
      <x:c r="I14" s="850" t="str"/>
    </x:row>
    <x:row r="15">
      <x:c r="A15" s="849" t="str">
        <x:v>02:05–02:35</x:v>
      </x:c>
      <x:c r="B15" s="145" t="n">
        <x:v>30</x:v>
      </x:c>
      <x:c r="C15" s="146" t="str">
        <x:v>SV-Aufbau III: diagonaler einhändiger Handgelenksgriff</x:v>
      </x:c>
      <x:c r="D15" s="146" t="str">
        <x:v>Nach der gleichseitigen Grundform eine zweite klar definierte Griffrichtung technisch aufbauen und mit leichtem Zug sowie Raumwechsel verbinden.</x:v>
      </x:c>
      <x:c r="E15" s="146" t="str">
        <x:v>E1-Grundprinzip erinnern → diagonale Griffposition erklären → Technikdrill → leichter Zug → Abstand.</x:v>
      </x:c>
      <x:c r="F15" s="860" t="str">
        <x:v>SV-Aufbau</x:v>
      </x:c>
      <x:c r="G15" s="146" t="str">
        <x:v>Die diagonale Variante wird vor der komplexeren Zwei-Handgelenk-Lage gewählt. Exakte Technik bleibt an den auditierten SV-Standard gebunden.</x:v>
      </x:c>
      <x:c r="H15" s="146" t="str"/>
      <x:c r="I15" s="850" t="str"/>
    </x:row>
    <x:row r="16">
      <x:c r="A16" s="849" t="str">
        <x:v>02:35–02:55</x:v>
      </x:c>
      <x:c r="B16" s="145" t="n">
        <x:v>20</x:v>
      </x:c>
      <x:c r="C16" s="146" t="str">
        <x:v>Anwendungskette: Raumdruck → Griff → Lösen → Raumwechsel/Hilfe</x:v>
      </x:c>
      <x:c r="D16" s="146" t="str">
        <x:v>Den Wechsel von kontaktfreier Bedrängnis zu eindeutigem körperlichem Zugriff erkennen und die neue Griffvariante in eine vollständige Handlungskette einbauen.</x:v>
      </x:c>
      <x:c r="E16" s="146" t="str">
        <x:v>Definierter Raumdruck → vereinbarter diagonaler Griff → Lösen → seitlicher Raumwechsel → Hilfe-/Fluchtziel.</x:v>
      </x:c>
      <x:c r="F16" s="861" t="str">
        <x:v>SV-Anwendung</x:v>
      </x:c>
      <x:c r="G16" s="146" t="str">
        <x:v>Kein überraschender Griff, kein Nachgreifen oder Folgeangriff. Pro Durchgang nur eine klar definierte Druckstufe.</x:v>
      </x:c>
      <x:c r="H16" s="146" t="str"/>
      <x:c r="I16" s="850" t="str"/>
    </x:row>
    <x:row r="17">
      <x:c r="A17" s="851" t="str">
        <x:v>02:55–03:00</x:v>
      </x:c>
      <x:c r="B17" s="852" t="n">
        <x:v>5</x:v>
      </x:c>
      <x:c r="C17" s="853" t="str">
        <x:v>Transfer und Anschluss</x:v>
      </x:c>
      <x:c r="D17" s="853" t="str">
        <x:v>Persönlichen Engpass und wirksame nächste Handlung sichern; Anschluss an spätere Kontext- und Grenzüberschreitungsübungen herstellen.</x:v>
      </x:c>
      <x:c r="E17" s="853" t="str">
        <x:v>Ein Satz: Was habe ich früher bemerkt? Was tue ich als Nächstes?</x:v>
      </x:c>
      <x:c r="F17" s="862" t="str">
        <x:v>Transfer</x:v>
      </x:c>
      <x:c r="G17" s="853" t="str">
        <x:v>Keine erneute Gesamtauswertung.</x:v>
      </x:c>
      <x:c r="H17" s="853" t="str"/>
      <x:c r="I17" s="855" t="str"/>
    </x:row>
    <x:row r="18">
      <x:c r="A18" s="706"/>
      <x:c r="B18" s="146"/>
      <x:c r="C18" s="146"/>
      <x:c r="D18" s="146"/>
      <x:c r="E18" s="146"/>
      <x:c r="F18" s="671"/>
      <x:c r="G18" s="146"/>
      <x:c r="H18" s="146"/>
      <x:c r="I18" s="663"/>
    </x:row>
    <x:row r="19">
      <x:c r="A19" s="863" t="str">
        <x:v>Summe</x:v>
      </x:c>
      <x:c r="B19" s="864" t="n">
        <x:v>180</x:v>
      </x:c>
      <x:c r="C19" s="865" t="str">
        <x:v>E3 v1.5: Stabilisierung 35 Min.; Bedrängnis wahrnehmen/auswerten 35 Min.; Pause 10 Min.; handlungsorientierte Bedrängnis 45 Min.; SV-Aufbau und Anwendung 50 Min.; Transfer 5 Min.</x:v>
      </x:c>
      <x:c r="D19" s="865"/>
      <x:c r="E19" s="865"/>
      <x:c r="F19" s="865"/>
      <x:c r="G19" s="865"/>
      <x:c r="H19" s="865"/>
      <x:c r="I19" s="866"/>
    </x:row>
    <x:row r="20">
      <x:c r="A20" s="666"/>
      <x:c r="B20" s="667"/>
      <x:c r="C20" s="667"/>
      <x:c r="D20" s="667"/>
      <x:c r="E20" s="667"/>
      <x:c r="F20" s="736"/>
      <x:c r="G20" s="667"/>
      <x:c r="H20" s="667"/>
      <x:c r="I20" s="669"/>
    </x:row>
    <x:row r="22">
      <x:c r="A22" s="869" t="str">
        <x:v>E3 – Konkrete Übungslogik der Bedrängnis- und SV-Phase</x:v>
      </x:c>
      <x:c r="B22" s="869"/>
      <x:c r="C22" s="870"/>
      <x:c r="D22" s="870"/>
      <x:c r="E22" s="870"/>
      <x:c r="F22" s="870"/>
      <x:c r="G22" s="870"/>
      <x:c r="H22" s="870"/>
      <x:c r="I22" s="870"/>
    </x:row>
    <x:row r="24">
      <x:c r="A24" s="875" t="str">
        <x:v>Bedrängnis – Fokus</x:v>
      </x:c>
      <x:c r="B24" s="836" t="str">
        <x:v>Wahrnehmung von Intimsphäre, Nähe, Wegsteuerung und eingeschränkten Bewegungsoptionen. Keine Lösung wird bewertet.</x:v>
      </x:c>
      <x:c r="C24" s="836"/>
      <x:c r="D24" s="836"/>
      <x:c r="E24" s="836"/>
      <x:c r="F24" s="836"/>
      <x:c r="G24" s="836"/>
      <x:c r="H24" s="836"/>
      <x:c r="I24" s="837"/>
    </x:row>
    <x:row r="25">
      <x:c r="A25" s="876" t="str">
        <x:v>Bedrängnis – Durchführung</x:v>
      </x:c>
      <x:c r="B25" s="315" t="str">
        <x:v>Paare ähnlicher Körpergröße. Eine Rolle bewegt sich langsam und versucht nur durch eigene Position, eine freie Bewegungsrichtung zu verkleinern; die andere bewegt sich frei. 45–60 Sekunden, Stopp, unmittelbare Eigenwahrnehmung, Rollenwechsel. Zwei Durchgänge mit unterschiedlicher Ausgangsposition.</x:v>
      </x:c>
      <x:c r="C25" s="315"/>
      <x:c r="D25" s="315"/>
      <x:c r="E25" s="315"/>
      <x:c r="F25" s="315"/>
      <x:c r="G25" s="315"/>
      <x:c r="H25" s="315"/>
      <x:c r="I25" s="839"/>
    </x:row>
    <x:row r="26">
      <x:c r="A26" s="876" t="str">
        <x:v>Bedrängnis – Sicherheit</x:v>
      </x:c>
      <x:c r="B26" s="315" t="str">
        <x:v>Kein Körperkontakt, kein Einsatz der Arme, keine Worte, kein Rennen, kein Einkesseln und kein vollständiges Versperren beider Ausgänge. Persönliche Stoppschwelle gilt jederzeit.</x:v>
      </x:c>
      <x:c r="C26" s="315"/>
      <x:c r="D26" s="315"/>
      <x:c r="E26" s="315"/>
      <x:c r="F26" s="315"/>
      <x:c r="G26" s="315"/>
      <x:c r="H26" s="315"/>
      <x:c r="I26" s="839"/>
    </x:row>
    <x:row r="27">
      <x:c r="A27" s="876" t="str">
        <x:v>Auswertung</x:v>
      </x:c>
      <x:c r="B27" s="315" t="str">
        <x:v>Zuerst: Was hast du körperlich und räumlich wahrgenommen? Danach: Wann wurden Optionen weniger? Erst zum Schluss wenige Handlungsziele sammeln.</x:v>
      </x:c>
      <x:c r="C27" s="315"/>
      <x:c r="D27" s="315"/>
      <x:c r="E27" s="315"/>
      <x:c r="F27" s="315"/>
      <x:c r="G27" s="315"/>
      <x:c r="H27" s="315"/>
      <x:c r="I27" s="839"/>
    </x:row>
    <x:row r="28">
      <x:c r="A28" s="876" t="str">
        <x:v>Handlungsphase – Fokus</x:v>
      </x:c>
      <x:c r="B28" s="315" t="str">
        <x:v>Nicht STOP trainieren, sondern unter Raumdruck eine passende Option wählen und tatsächlich räumlich umsetzen.</x:v>
      </x:c>
      <x:c r="C28" s="315"/>
      <x:c r="D28" s="315"/>
      <x:c r="E28" s="315"/>
      <x:c r="F28" s="315"/>
      <x:c r="G28" s="315"/>
      <x:c r="H28" s="315"/>
      <x:c r="I28" s="839"/>
    </x:row>
    <x:row r="29">
      <x:c r="A29" s="876" t="str">
        <x:v>Handlungsphase – Runde 1</x:v>
      </x:c>
      <x:c r="B29" s="315" t="str">
        <x:v>Nur Bewegung: Winkel verändern, seitlich aus der Linie gehen, offenen Weg nutzen. Keine Worte. Beobachtung: Entsteht tatsächlich mehr Raum?</x:v>
      </x:c>
      <x:c r="C29" s="315"/>
      <x:c r="D29" s="315"/>
      <x:c r="E29" s="315"/>
      <x:c r="F29" s="315"/>
      <x:c r="G29" s="315"/>
      <x:c r="H29" s="315"/>
      <x:c r="I29" s="839"/>
    </x:row>
    <x:row r="30">
      <x:c r="A30" s="876" t="str">
        <x:v>Handlungsphase – Runde 2</x:v>
      </x:c>
      <x:c r="B30" s="315" t="str">
        <x:v>Eine kurze selbstgewählte Grenzhandlung darf hinzukommen, z. B. „Stopp“, „Bleiben Sie stehen“ oder „Abstand“. Danach muss eine räumliche Handlung folgen.</x:v>
      </x:c>
      <x:c r="C30" s="315"/>
      <x:c r="D30" s="315"/>
      <x:c r="E30" s="315"/>
      <x:c r="F30" s="315"/>
      <x:c r="G30" s="315"/>
      <x:c r="H30" s="315"/>
      <x:c r="I30" s="839"/>
    </x:row>
    <x:row r="31">
      <x:c r="A31" s="877" t="str">
        <x:v>Handlungsphase – Runde 3</x:v>
      </x:c>
      <x:c r="B31" s="844" t="str">
        <x:v>Ausstieg oder konkrete Hilfe: Zielbereich erreichen oder eine bestimmte Person mit einem konkreten Auftrag ansprechen. Keine allgemeine Hilferufsimulation.</x:v>
      </x:c>
      <x:c r="C31" s="844"/>
      <x:c r="D31" s="844"/>
      <x:c r="E31" s="844"/>
      <x:c r="F31" s="844"/>
      <x:c r="G31" s="844"/>
      <x:c r="H31" s="844"/>
      <x:c r="I31" s="845"/>
    </x:row>
    <x:row r="33">
      <x:c r="A33" s="835" t="str">
        <x:v>SV-Aufbau – Entscheidung</x:v>
      </x:c>
      <x:c r="B33" s="836" t="str">
        <x:v>E3 führt die diagonale einhändige Griffvariante ein. Die beidseitige Handgelenkslage bleibt einer späteren Progressionsstufe vorbehalten.</x:v>
      </x:c>
      <x:c r="C33" s="836"/>
      <x:c r="D33" s="836"/>
      <x:c r="E33" s="836"/>
      <x:c r="F33" s="836"/>
      <x:c r="G33" s="836"/>
      <x:c r="H33" s="836"/>
      <x:c r="I33" s="837"/>
    </x:row>
    <x:row r="34">
      <x:c r="A34" s="838" t="str">
        <x:v>SV-Aufbau – Ziel</x:v>
      </x:c>
      <x:c r="B34" s="315" t="str">
        <x:v>Bekanntes Löseprinzip auf veränderte Griffrichtung und leichten Zug übertragen; nach der Befreiung seitlich Raum gewinnen.</x:v>
      </x:c>
      <x:c r="C34" s="315"/>
      <x:c r="D34" s="315"/>
      <x:c r="E34" s="315"/>
      <x:c r="F34" s="315"/>
      <x:c r="G34" s="315"/>
      <x:c r="H34" s="315"/>
      <x:c r="I34" s="839"/>
    </x:row>
    <x:row r="35">
      <x:c r="A35" s="838" t="str">
        <x:v>SV-Aufbau – 0–5 Min.</x:v>
      </x:c>
      <x:c r="B35" s="315" t="str">
        <x:v>Gleichseitige E1-Grundform kurz aktivieren und Unterschiede der diagonalen Griff- und Zuglinie sichtbar machen.</x:v>
      </x:c>
      <x:c r="C35" s="315"/>
      <x:c r="D35" s="315"/>
      <x:c r="E35" s="315"/>
      <x:c r="F35" s="315"/>
      <x:c r="G35" s="315"/>
      <x:c r="H35" s="315"/>
      <x:c r="I35" s="839"/>
    </x:row>
    <x:row r="36">
      <x:c r="A36" s="838" t="str">
        <x:v>SV-Aufbau – 5–12 Min.</x:v>
      </x:c>
      <x:c r="B36" s="315" t="str">
        <x:v>Trainer demonstriert die im SV-Audit festgelegte diagonale Befreiung. Langsam und kooperativ ohne Zug üben.</x:v>
      </x:c>
      <x:c r="C36" s="315"/>
      <x:c r="D36" s="315"/>
      <x:c r="E36" s="315"/>
      <x:c r="F36" s="315"/>
      <x:c r="G36" s="315"/>
      <x:c r="H36" s="315"/>
      <x:c r="I36" s="839"/>
    </x:row>
    <x:row r="37">
      <x:c r="A37" s="838" t="str">
        <x:v>SV-Aufbau – 12–22 Min.</x:v>
      </x:c>
      <x:c r="B37" s="315" t="str">
        <x:v>Rollenwechsel in Paaren; Wiederholungen mit klarer Startposition und vollständigem Abstand nach dem Lösen.</x:v>
      </x:c>
      <x:c r="C37" s="315"/>
      <x:c r="D37" s="315"/>
      <x:c r="E37" s="315"/>
      <x:c r="F37" s="315"/>
      <x:c r="G37" s="315"/>
      <x:c r="H37" s="315"/>
      <x:c r="I37" s="839"/>
    </x:row>
    <x:row r="38">
      <x:c r="A38" s="838" t="str">
        <x:v>SV-Aufbau – 22–30 Min.</x:v>
      </x:c>
      <x:c r="B38" s="315" t="str">
        <x:v>Leichten, angekündigten Zug ergänzen. Ziel bleibt Technikstruktur und Raumwechsel, nicht Kraftvergleich.</x:v>
      </x:c>
      <x:c r="C38" s="315"/>
      <x:c r="D38" s="315"/>
      <x:c r="E38" s="315"/>
      <x:c r="F38" s="315"/>
      <x:c r="G38" s="315"/>
      <x:c r="H38" s="315"/>
      <x:c r="I38" s="839"/>
    </x:row>
    <x:row r="39">
      <x:c r="A39" s="838" t="str">
        <x:v>Anwendung – 0–4 Min.</x:v>
      </x:c>
      <x:c r="B39" s="315" t="str">
        <x:v>Trainer demonstriert Übergang aus kontaktfreier Raumdrucksituation zum vereinbarten diagonalen Griff und die vollständige Kette.</x:v>
      </x:c>
      <x:c r="C39" s="315"/>
      <x:c r="D39" s="315"/>
      <x:c r="E39" s="315"/>
      <x:c r="F39" s="315"/>
      <x:c r="G39" s="315"/>
      <x:c r="H39" s="315"/>
      <x:c r="I39" s="839"/>
    </x:row>
    <x:row r="40">
      <x:c r="A40" s="838" t="str">
        <x:v>Anwendung – 4–17 Min.</x:v>
      </x:c>
      <x:c r="B40" s="315" t="str">
        <x:v>Paarpraxis: definierter Raumdruck, ein Griff, eine Befreiung, seitlicher Raumwechsel, Hilfe-/Fluchtziel. Rollenwechsel.</x:v>
      </x:c>
      <x:c r="C40" s="315"/>
      <x:c r="D40" s="315"/>
      <x:c r="E40" s="315"/>
      <x:c r="F40" s="315"/>
      <x:c r="G40" s="315"/>
      <x:c r="H40" s="315"/>
      <x:c r="I40" s="839"/>
    </x:row>
    <x:row r="41">
      <x:c r="A41" s="843" t="str">
        <x:v>Anwendung – 17–20 Min.</x:v>
      </x:c>
      <x:c r="B41" s="844" t="str">
        <x:v>Kurzauswertung: Wurde das Ziel beim Griff sofort gewechselt? Wurde nach dem Lösen weitergehandelt?</x:v>
      </x:c>
      <x:c r="C41" s="844"/>
      <x:c r="D41" s="844"/>
      <x:c r="E41" s="844"/>
      <x:c r="F41" s="844"/>
      <x:c r="G41" s="844"/>
      <x:c r="H41" s="844"/>
      <x:c r="I41" s="845"/>
    </x:row>
  </x:sheetData>
  <x:mergeCells>
    <x:mergeCell ref="A1:I1"/>
    <x:mergeCell ref="B3:I3"/>
    <x:mergeCell ref="B4:I4"/>
    <x:mergeCell ref="B5:I5"/>
    <x:mergeCell ref="B6:I6"/>
    <x:mergeCell ref="B7:I7"/>
    <x:mergeCell ref="C19:I19"/>
    <x:mergeCell ref="C22:I22"/>
    <x:mergeCell ref="A22:I22"/>
    <x:mergeCell ref="B24:I24"/>
    <x:mergeCell ref="B25:I25"/>
    <x:mergeCell ref="B26:I26"/>
    <x:mergeCell ref="B27:I27"/>
    <x:mergeCell ref="B28:I28"/>
    <x:mergeCell ref="B29:I29"/>
    <x:mergeCell ref="B30:I30"/>
    <x:mergeCell ref="B31:I31"/>
    <x:mergeCell ref="B33:I33"/>
    <x:mergeCell ref="B34:I34"/>
    <x:mergeCell ref="B35:I35"/>
    <x:mergeCell ref="B36:I36"/>
    <x:mergeCell ref="B37:I37"/>
    <x:mergeCell ref="B38:I38"/>
    <x:mergeCell ref="B39:I39"/>
    <x:mergeCell ref="B40:I40"/>
    <x:mergeCell ref="B41:I41"/>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Erarbeiten: soziale Drucksignale, Wirkung und erste Einordnung</x:v>
      </x:c>
      <x:c r="F5" s="60" t="str">
        <x:v>Stabilisieren im neuen Kontext; anschließend auf Nähe und Raumverlust übertragen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Erarbeiten: eigenes Tempo, knappe Antwort, klare Grenze und tatsächlicher Ausstieg</x:v>
      </x:c>
      <x:c r="F6" s="60" t="str">
        <x:v>Stabilisieren: verfügbares Werkzeug anwenden; danach Grenze nur als eine Option unter Raumdruck nutzen</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Erarbeiten: Wirkung prüfen, Gespräch beenden und Ausstieg als Handlung</x:v>
      </x:c>
      <x:c r="F7" s="60" t="str">
        <x:v>Unter Bedrängnis Wirkung prüfen und zwischen Raumwechsel, Grenze, Ausstieg und Hilfe wählen</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Anwenden: freier Ausstieg, Abstand und Unterstützung; bei Griff körperlich fortsetzen</x:v>
      </x:c>
      <x:c r="F8" s="60" t="str">
        <x:v>Vom freien Ausstieg zu Wegsteuerung, eingeschränktem Raum und anschließendem Griff-Zielwechsel übertragen</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Erste Anwendung: unter sozialem Druck vereinfachen; Stabilität noch nicht erwartet</x:v>
      </x:c>
      <x:c r="F9" s="60" t="str">
        <x:v>Einführen/vertiefen: einen realen Engpass isolieren, erneut anwenden und bei Raumdruck weiter vereinfachen</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ohne schweren Kontext; keine sexualisierte oder häusliche Zuspitzung</x:v>
      </x:c>
      <x:c r="F10" s="60" t="str">
        <x:v>Bedrängnis als Brücke; Stabilisierung bleibt in neutralem Kontext</x:v>
      </x:c>
      <x:c r="G10" s="60" t="str">
        <x:v>Öffentlichkeit und Arbeitsplatz</x:v>
      </x:c>
      <x:c r="H10" s="60" t="str">
        <x:v>Wohnungssuche / fremder Innenraum</x:v>
      </x:c>
      <x:c r="I10" s="60" t="str">
        <x:v>Körperliche Grundlagen ohne neuen Kontext</x:v>
      </x:c>
      <x:c r="J10" s="60" t="str">
        <x:v>Häusliche Gewalt: U04 → U05</x:v>
      </x:c>
      <x:c r="K10" s="60" t="str">
        <x:v>Sexualisierte Zwangslagen nur als kontrollierte Teilaufgaben</x:v>
      </x:c>
      <x:c r="L10" s="60" t="str">
        <x:v>Hilfe für Dritte in Gewaltlagen</x:v>
      </x:c>
      <x:c r="M10" s="61" t="str">
        <x:v>Transferfall nach eigener Wahl</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Anwenden: Unterstützung beim Ausstieg oder nach körperlichem Zugriff</x:v>
      </x:c>
      <x:c r="F11" s="60" t="str">
        <x:v>Stabilisierung kann Unterstützung vertiefen; danach Hilfe bei Bedrängnis reflektieren</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bekannte E1-Griffbefreiung situativ anwenden; keine neue Technik</x:v>
      </x:c>
      <x:c r="F12" s="60" t="str">
        <x:v>30 Min. Griffvariation</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Persönlicher Anker, Transferkarte und Stabilisierungsnotiz</x:v>
      </x:c>
      <x:c r="F13" s="63" t="str">
        <x:v>Neuer Kontext, Engpassvertiefung und frühe Stress-/Transferanzeichen</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59" t="str">
        <x:v>GAP-1</x:v>
      </x:c>
      <x:c r="B4" s="60" t="str">
        <x:v>Neue vollständige Übungsfamilie</x:v>
      </x:c>
      <x:c r="C4" s="60" t="str">
        <x:v>Verbale Handlungsfähigkeit – Erarbeitung und Stabilisierung</x:v>
      </x:c>
      <x:c r="D4" s="60" t="str">
        <x:v>Zwischen Beschwichtigung und Gegenaggression Werkzeuge erkennen, exemplarisch erproben, integriert anwenden und in neuer Szene stabilisieren.</x:v>
      </x:c>
      <x:c r="E4" s="60" t="str">
        <x:v>E2 + E3</x:v>
      </x:c>
      <x:c r="F4" s="60" t="str">
        <x:v>90 Min. E2 + 35 Min. E3</x:v>
      </x:c>
      <x:c r="G4" s="60" t="str">
        <x:v>Häusliche Rollenspiele sind für das Grundlernen zu komplex; STOP allein deckt Rechtfertigung, Gesprächssteuerung und tatsächlichen Ausstieg nicht ab.</x:v>
      </x:c>
      <x:c r="H4" s="60" t="str">
        <x:v>vollständig entwickelt; Pilotierung und Evaluation offen</x:v>
      </x:c>
      <x:c r="I4" s="60" t="str"/>
      <x:c r="J4" s="61" t="str"/>
    </x:row>
    <x:row r="5">
      <x:c r="A5" s="59" t="str">
        <x:v>GAP-2</x:v>
      </x:c>
      <x:c r="B5" s="60" t="str">
        <x:v>Methodische Mikroübung</x:v>
      </x:c>
      <x:c r="C5" s="60" t="str">
        <x:v>Unter Stress vereinfachen und weiterhandeln</x:v>
      </x:c>
      <x:c r="D5" s="60" t="str">
        <x:v>Orientierung herstellen, einfache nächste Handlung wählen, Nichtwirkung erkennen und ohne Selbstkritik wechseln.</x:v>
      </x:c>
      <x:c r="E5" s="60" t="str">
        <x:v>E3 teilweise integriert; Wiederaufnahme E6, E8, E10</x:v>
      </x:c>
      <x:c r="F5" s="60" t="str">
        <x:v>in E3 über Stabilisierung und Bedrängnis, später erneut</x:v>
      </x:c>
      <x:c r="G5" s="60" t="str">
        <x:v>E3 trainiert reale Engpassauswahl und Handlungswechsel unter definiertem Raumdruck. Eine separate abstrakte Stress-Mikroübung ist dort nicht mehr vorgesehen.</x:v>
      </x:c>
      <x:c r="H5" s="60" t="str">
        <x:v>als verteilter Lernstrang operationalisiert; nach Pilotierung weiter prüfen</x:v>
      </x:c>
      <x:c r="I5" s="60" t="str"/>
      <x:c r="J5" s="61" t="str"/>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auditieren und den 600 Minuten Funktionsfenstern zuordnen.</x:v>
      </x:c>
      <x:c r="E9" s="63" t="str">
        <x:v>E1–E10</x:v>
      </x:c>
      <x:c r="F9" s="63" t="str">
        <x:v>620 Min. auf Basis des SV-Audits</x:v>
      </x:c>
      <x:c r="G9" s="63" t="str">
        <x:v>Technikbestand und Grobprogression liegen vor; vollständige Übungsbeschreibungen, Druckstufen und Sicherheitsprotokolle fehlen.</x:v>
      </x:c>
      <x:c r="H9" s="63" t="str">
        <x:v>SV-Grobzuordnung erfolgt; Detailaudit offen</x:v>
      </x:c>
      <x:c r="I9" s="63" t="str"/>
      <x:c r="J9" s="64" t="str"/>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 später nur integriert</x:v>
      </x:c>
      <x:c r="C9" s="60" t="str">
        <x:v>Grundform der Grenzhandlung; später mögliche Option in komplexeren Übungen</x:v>
      </x:c>
      <x:c r="D9" s="60" t="str">
        <x:v>Einführung in E1, keine eigenständige Wiederholungsübung in E3</x:v>
      </x:c>
      <x:c r="E9" s="60" t="str">
        <x:v>nicht zur Universallösung machen; in E3 kein eigener Block</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Bedrängnis</x:v>
      </x:c>
      <x:c r="B12" s="60" t="str">
        <x:v>E3</x:v>
      </x:c>
      <x:c r="C12" s="60" t="str">
        <x:v>Nonverbaler Raumdruck und Bewegungsbegrenzung</x:v>
      </x:c>
      <x:c r="D12" s="60" t="str">
        <x:v>vollständig</x:v>
      </x:c>
      <x:c r="E12" s="60" t="str">
        <x:v>keine SV-Technik hineinbauen</x:v>
      </x:c>
      <x:c r="F12" s="61" t="str"/>
    </x:row>
    <x:row r="13">
      <x:c r="A13" s="59" t="str">
        <x:v>Bedrängnis zuhause / am Arbeitsplatz</x:v>
      </x:c>
      <x:c r="B13" s="60" t="str">
        <x:v>nicht E3-Kern; späterer Kontextbaustein</x:v>
      </x:c>
      <x:c r="C13" s="60" t="str">
        <x:v>Verbale Abwertung und Kontextdruck in Arbeit oder nahen Beziehungen</x:v>
      </x:c>
      <x:c r="D13" s="60" t="str">
        <x:v>erst nach eigener Überarbeitung, nicht als Doppelkontext in E3</x:v>
      </x:c>
      <x:c r="E13" s="60" t="str">
        <x:v>Arbeitsplatz eher E4; häuslicher Bereich eher E7</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row r="22">
      <x:c r="A22" s="752" t="str">
        <x:v>Verbale Handlungsfähigkeit unter sozialem Druck</x:v>
      </x:c>
      <x:c r="B22" s="753" t="str">
        <x:v>E2 + E3</x:v>
      </x:c>
      <x:c r="C22" s="753" t="str">
        <x:v>Fünf Werkzeuge erarbeiten, erstmals integrieren und in neuem Kontext engpassbezogen stabilisieren</x:v>
      </x:c>
      <x:c r="D22" s="753" t="str">
        <x:v>90-Min.-Hauptphase + 35-Min.-Stabilisierung</x:v>
      </x:c>
      <x:c r="E22" s="753" t="str">
        <x:v>neutraler Kontext; keine Wirkgarantie; E3-Stabilisierung ist Anwendung, kein Wiederholungsvortrag</x:v>
      </x:c>
      <x:c r="F22" s="754"/>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row r="19">
      <x:c r="A19" s="488" t="str">
        <x:v>Kapitel 04 – Deeskalationslogik und Handlungsoptionen-Pyramide</x:v>
      </x:c>
      <x:c r="B19" s="489" t="str">
        <x:v>v1.0</x:v>
      </x:c>
      <x:c r="C19" s="489" t="str">
        <x:v>Projektquelle</x:v>
      </x:c>
      <x:c r="D19" s="490" t="str">
        <x:v>Wahrnehmen, Einordnen, Ziel bestimmen, Handeln, Neubewerten; Optionen nach Funktion/Intensität</x:v>
      </x:c>
    </x:row>
    <x:row r="20">
      <x:c r="A20" s="491" t="str">
        <x:v>Kapitel 06 – Trainer-Werkzeugkasten</x:v>
      </x:c>
      <x:c r="B20" s="146" t="str">
        <x:v>v1.0</x:v>
      </x:c>
      <x:c r="C20" s="146" t="str">
        <x:v>Projektquelle</x:v>
      </x:c>
      <x:c r="D20" s="492" t="str">
        <x:v>Wahrnehmung, Abstand, Körpersprache, Stimme, Öffentlichkeit, Hilfe und Trainerfallen</x:v>
      </x:c>
    </x:row>
    <x:row r="21">
      <x:c r="A21" s="491" t="str">
        <x:v>Kapitel 07 – Typische Muster, Denkfallen und Transfer</x:v>
      </x:c>
      <x:c r="B21" s="146" t="str">
        <x:v>v1.0</x:v>
      </x:c>
      <x:c r="C21" s="146" t="str">
        <x:v>Projektquelle</x:v>
      </x:c>
      <x:c r="D21" s="492" t="str">
        <x:v>Beobachten, Muster, Hemmnisse, Optionen, pyramidale Ordnung und Transfer</x:v>
      </x:c>
    </x:row>
    <x:row r="22">
      <x:c r="A22" s="493" t="str">
        <x:v>Kapitel 11 – Deeskalation in Konflikten</x:v>
      </x:c>
      <x:c r="B22" s="494" t="str">
        <x:v>v1.0</x:v>
      </x:c>
      <x:c r="C22" s="494" t="str">
        <x:v>Projektquelle</x:v>
      </x:c>
      <x:c r="D22" s="495" t="str">
        <x:v>Konflikt ist nicht automatisch Gewalt; Deeskalation, Zielwechsel, Ausstieg und Eigenschutz</x:v>
      </x:c>
    </x:row>
    <x:row r="23">
      <x:c r="A23" s="758" t="str">
        <x:v>Arbeitsdokument Einheit 2 – Verbale Handlungsfähigkeit v1.3</x:v>
      </x:c>
      <x:c r="B23" s="759" t="str">
        <x:v>v1.3</x:v>
      </x:c>
      <x:c r="C23" s="759" t="str">
        <x:v>Projektquelle</x:v>
      </x:c>
      <x:c r="D23" s="760" t="str">
        <x:v>90-Minuten-Erarbeitung plus 35-Minuten-Stabilisierung; vollständige Rollen-, Zeit- und Sicherheitslogik</x:v>
      </x:c>
    </x:row>
    <x:row r="24">
      <x:c r="A24" s="706" t="str">
        <x:v>INACSL Healthcare Simulation Standards of Best Practice</x:v>
      </x:c>
      <x:c r="B24" s="146" t="str">
        <x:v>2025</x:v>
      </x:c>
      <x:c r="C24" s="146" t="str">
        <x:v>Externe Fachquelle</x:v>
      </x:c>
      <x:c r="D24" s="663" t="str">
        <x:v>https://www.inacsl.org/healthcare-simulation-standards-of-best-practice-</x:v>
      </x:c>
    </x:row>
    <x:row r="25">
      <x:c r="A25" s="706" t="str">
        <x:v>Systematic Review on Spacing of Training Sessions</x:v>
      </x:c>
      <x:c r="B25" s="146" t="str">
        <x:v>2018</x:v>
      </x:c>
      <x:c r="C25" s="146" t="str">
        <x:v>Forschungsübersicht</x:v>
      </x:c>
      <x:c r="D25" s="663" t="str">
        <x:v>https://pubmed.ncbi.nlm.nih.gov/28843958/</x:v>
      </x:c>
    </x:row>
    <x:row r="26">
      <x:c r="A26" s="706" t="str">
        <x:v>Distributed Training vs. Massed Practice for Surgical Skills</x:v>
      </x:c>
      <x:c r="B26" s="146" t="str">
        <x:v>2025</x:v>
      </x:c>
      <x:c r="C26" s="146" t="str">
        <x:v>Systematische Übersichtsarbeit</x:v>
      </x:c>
      <x:c r="D26" s="663" t="str">
        <x:v>https://pubmed.ncbi.nlm.nih.gov/39586877/</x:v>
      </x:c>
    </x:row>
    <x:row r="27">
      <x:c r="A27" s="706" t="str">
        <x:v>SAMHSA Trauma-Informed Approaches and Programs</x:v>
      </x:c>
      <x:c r="B27" s="146" t="str">
        <x:v>2026</x:v>
      </x:c>
      <x:c r="C27" s="146" t="str">
        <x:v>Offizielle Fachquelle</x:v>
      </x:c>
      <x:c r="D27" s="663" t="str">
        <x:v>https://www.samhsa.gov/mental-health/trauma-violence/trauma-informed-approaches-programs</x:v>
      </x:c>
    </x:row>
    <x:row r="28">
      <x:c r="A28" s="666" t="str">
        <x:v>WHO Caring for Women Subjected to Violence – Curriculum</x:v>
      </x:c>
      <x:c r="B28" s="667" t="str">
        <x:v>2019</x:v>
      </x:c>
      <x:c r="C28" s="667" t="str">
        <x:v>Offizielle Fachquelle</x:v>
      </x:c>
      <x:c r="D28" s="669" t="str">
        <x:v>https://iris.who.int/bitstream/handle/10665/330084/9789241517102-eng.pdf?sequence=8</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der Matrix v0.6 – E2 optimiert</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Griffvarianten → Unterbrechen → Schlag/Kleidung → Wand → Würgen → Boden → Integration.</x:v>
      </x:c>
      <x:c r="C5" s="146" t="str">
        <x:v>stark</x:v>
      </x:c>
      <x:c r="D5" s="146" t="str">
        <x:v>Folgt Trainerbestand und steigert Nähe/Druck.</x:v>
      </x:c>
      <x:c r="E5" s="146" t="str">
        <x:v>Übergänge noch nicht vollständig beschrieben.</x:v>
      </x:c>
      <x:c r="F5" s="146" t="str">
        <x:v>Kurzprofile erstellen.</x:v>
      </x:c>
      <x:c r="G5" s="146" t="str">
        <x:v>unter Vorbehalt</x:v>
      </x:c>
      <x:c r="H5" s="204" t="str"/>
    </x:row>
    <x:row r="6">
      <x:c r="A6" s="239" t="str">
        <x:v>Wiederholungslogik</x:v>
      </x:c>
      <x:c r="B6" s="146" t="str">
        <x:v>Bekannte Grundlagen werden in E2 nicht als eigene Mikrovariationen wiederholt, sondern in einer qualitativ neuen Situation angewendet.</x:v>
      </x:c>
      <x:c r="C6" s="146" t="str">
        <x:v>verbessert</x:v>
      </x:c>
      <x:c r="D6" s="146" t="str">
        <x:v>Stand und STOP entfallen als eigener Baustein; die E1-Griffbefreiung erhält erstmals eine reale Handlungsfunktion.</x:v>
      </x:c>
      <x:c r="E6" s="146" t="str">
        <x:v>Andere Einheiten enthalten möglicherweise weiterhin künstliche Wiederholungen.</x:v>
      </x:c>
      <x:c r="F6" s="146" t="str">
        <x:v>Dasselbe Prüfkriterium bei jeder weiteren Einheitenoptimierung anwenden.</x:v>
      </x:c>
      <x:c r="G6" s="146" t="str">
        <x:v>bestanden</x:v>
      </x:c>
      <x:c r="H6" s="204" t="str"/>
    </x:row>
    <x:row r="7">
      <x:c r="A7" s="239" t="str">
        <x:v>Fokus E2</x:v>
      </x:c>
      <x:c r="B7" s="146" t="str">
        <x:v>E2 besitzt jetzt eine klar begrenzte 90-Minuten-Erarbeitung: Erleben → Ableiten → exemplarisch erproben → erstmals integriert anwenden.</x:v>
      </x:c>
      <x:c r="C7" s="146" t="str">
        <x:v>stark</x:v>
      </x:c>
      <x:c r="D7" s="146" t="str">
        <x:v>Der Lernanspruch ist realistisch reduziert; Stabilität wird nicht aus einer einzigen Sitzung abgeleitet.</x:v>
      </x:c>
      <x:c r="E7" s="146" t="str">
        <x:v>Nur wenige Teilnehmerinnen handeln in E2 aktiv; Gruppenkompetenz darf nicht mit individueller Beherrschung verwechselt werden.</x:v>
      </x:c>
      <x:c r="F7" s="146" t="str">
        <x:v>Aktive zweite Anwendung und engpassbezogene Vertiefung verbindlich in E3 durchführen.</x:v>
      </x:c>
      <x:c r="G7" s="146" t="str">
        <x:v>bestanden unter Pilotvorbehalt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Mit zehn Teilnehmerinnen und zwei Trainerpersonen plausibel, wenn E2 und E3 strikt zeitgeführt werden.</x:v>
      </x:c>
      <x:c r="C15" s="155" t="str">
        <x:v>plausibel</x:v>
      </x:c>
      <x:c r="D15" s="155" t="str">
        <x:v>E2 nutzt Demonstration, Beobachtung und eine Vollszene; E3 ergänzt Kontextwechsel und eine weitere aktive Teilnehmerin.</x:v>
      </x:c>
      <x:c r="E15" s="155" t="str">
        <x:v>Slot 3 in E2 und die 35-Minuten-Stabilisierung können bei ausufernder Reflexion kippen.</x:v>
      </x:c>
      <x:c r="F15" s="155" t="str">
        <x:v>Reflexion schützen, Zusatzvarianten verschieben, in E3 genau einen Engpass bearbeiten.</x:v>
      </x:c>
      <x:c r="G15" s="155" t="str">
        <x:v>kritisch beobachten</x:v>
      </x:c>
      <x:c r="H15" s="228" t="str"/>
    </x:row>
    <x:row r="16">
      <x:c r="A16" s="208" t="str">
        <x:v>Gesamturteil</x:v>
      </x:c>
      <x:c r="B16" s="209" t="str">
        <x:v>E2 und E3 bilden jetzt eine zweiphasige Lernarchitektur: Erarbeitung und erste Anwendung, danach Stabilisierung und Übertragung auf Bedrängnis.</x:v>
      </x:c>
      <x:c r="C16" s="209" t="str">
        <x:v>konsolidierter Arbeitsstand E2/E3</x:v>
      </x:c>
      <x:c r="D16" s="209" t="str">
        <x:v>Die Verteilung vermeidet Überladung in E2 und echte Redundanz in E3; der zweite Termin beginnt mit Anwendung statt Wiederholung.</x:v>
      </x:c>
      <x:c r="E16" s="209" t="str">
        <x:v>Direkte Evidenz für genau dieses Gewaltschutzformat fehlt; die didaktische Begründung ist aus Simulation, verteiltem Üben und trauma-informierten Prinzipien abgeleitet.</x:v>
      </x:c>
      <x:c r="F16" s="209" t="str">
        <x:v>Pilotieren, Zeit und aktive Beteiligung dokumentieren; danach Lernanspruch und Dosis nachjustieren.</x:v>
      </x:c>
      <x:c r="G16" s="209" t="str">
        <x:v>konsolidiert</x:v>
      </x:c>
      <x:c r="H16" s="210" t="str"/>
    </x:row>
    <x:row r="17">
      <x:c r="A17" s="752" t="str">
        <x:v>Zweiphasiges Lernen E2/E3</x:v>
      </x:c>
      <x:c r="B17" s="753" t="str">
        <x:v>90 Minuten Erarbeitung plus 35 Minuten spätere Stabilisierung.</x:v>
      </x:c>
      <x:c r="C17" s="753" t="str">
        <x:v>fachlich plausibel</x:v>
      </x:c>
      <x:c r="D17" s="753" t="str">
        <x:v>Verteiltes Üben und erneute Anwendung in verändertem Kontext unterstützen Behalten und Transfer; geplanter Prebrief und Debrief bleiben erhalten.</x:v>
      </x:c>
      <x:c r="E17" s="753" t="str">
        <x:v>Die Forschung stammt überwiegend aus anderen Trainingsdomänen und begründet keine Wirkgarantie.</x:v>
      </x:c>
      <x:c r="F17" s="753" t="str">
        <x:v>Als Pilotarchitektur übernehmen und erfahrungsbasiert evaluieren.</x:v>
      </x:c>
      <x:c r="G17" s="753" t="str">
        <x:v>bestanden unter Evidenzvorbehalt</x:v>
      </x:c>
      <x:c r="H17" s="754"/>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v0.5</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Keine neue Technik; körperlicher Anschluss an die integrierte Erstanwendung</x:v>
      </x:c>
      <x:c r="D6" s="146" t="str">
        <x:v>E1-Griff, Distanz und Hilfe</x:v>
      </x:c>
      <x:c r="E6" s="146" t="str">
        <x:v>Nach Slot 4/Abschluss: vereinbarter Trainergriff, danach technisch begrenzte Paarpraxis</x:v>
      </x:c>
      <x:c r="F6" s="146" t="str">
        <x:v>Trainer führt nur den Übergangsgriff aus; Paarpraxis anschließend</x:v>
      </x:c>
      <x:c r="G6" s="146" t="str">
        <x:v>verbale Werkzeuge → Ausstieg → Trainer hält fest → lösen → Distanz/Hilfe</x:v>
      </x:c>
      <x:c r="H6" s="146" t="str">
        <x:v>E1</x:v>
      </x:c>
      <x:c r="I6" s="146" t="str">
        <x:v>Zeit und Hilfeziel praktisch prüfen</x:v>
      </x:c>
      <x:c r="J6" s="146" t="str">
        <x:v>plausibel</x:v>
      </x:c>
      <x:c r="K6" s="204" t="str"/>
    </x:row>
    <x:row r="7">
      <x:c r="A7" s="239" t="str">
        <x:v>E3</x:v>
      </x:c>
      <x:c r="B7" s="146" t="n">
        <x:v>30</x:v>
      </x:c>
      <x:c r="C7" s="146" t="str">
        <x:v>Diagonaler einhändiger Handgelenksgriff</x:v>
      </x:c>
      <x:c r="D7" s="146" t="str">
        <x:v>gleichseitiger Griff aus E1–E2</x:v>
      </x:c>
      <x:c r="E7" s="146" t="str">
        <x:v>leichter angekündigter Zug; seitlicher Raumwechsel; anschließende definierte Anwendungskette</x:v>
      </x:c>
      <x:c r="F7" s="146" t="str">
        <x:v>optional technisch in Demonstration, Paarpraxis klar begrenzt</x:v>
      </x:c>
      <x:c r="G7" s="146" t="str">
        <x:v>Lösen → seitlich Raum gewinnen → Flucht-/Hilfeziel</x:v>
      </x:c>
      <x:c r="H7" s="146" t="str">
        <x:v>E1–E2</x:v>
      </x:c>
      <x:c r="I7" s="146" t="str">
        <x:v>Exakte technische Standardbeschreibung aus SV-Audit ergänzen; Belastungsstufe pilotieren</x:v>
      </x:c>
      <x:c r="J7" s="146" t="str">
        <x:v>Progressionsentscheidung getroffen; technische Detailreferenz offen</x:v>
      </x:c>
      <x:c r="K7" s="204" t="str"/>
    </x:row>
    <x:row r="8">
      <x:c r="A8" s="239" t="str">
        <x:v>E4</x:v>
      </x:c>
      <x:c r="B8" s="146" t="n">
        <x:v>30</x:v>
      </x:c>
      <x:c r="C8" s="146" t="str">
        <x:v>Schwimmbewegung</x:v>
      </x:c>
      <x:c r="D8" s="146" t="str">
        <x:v>Handgelenkgriffe</x:v>
      </x:c>
      <x:c r="E8" s="146" t="str">
        <x:v>definierte Geschwindigkeit</x:v>
      </x:c>
      <x:c r="F8" s="146" t="str">
        <x:v>später optional</x:v>
      </x:c>
      <x:c r="G8" s="146" t="str">
        <x:v>Unterbrechen → Flucht</x:v>
      </x:c>
      <x:c r="H8" s="146" t="str">
        <x:v>Haltung/Stand</x:v>
      </x:c>
      <x:c r="I8" s="146" t="str">
        <x:v>Belästigung nicht automatisch eskalieren</x:v>
      </x:c>
      <x:c r="J8" s="146" t="str">
        <x:v>plausibel</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90-Minuten-Hauptphase v1.3 übernommen</x:v>
      </x:c>
      <x:c r="C6" s="146" t="str">
        <x:v>v1.4</x:v>
      </x:c>
      <x:c r="D6" s="146" t="str">
        <x:v>E2 wurde auf vier Übungsslots plus Einführung und Abschluss umgestellt. Werkzeug 5 ist in die integrierte Erstanwendung eingebaut; stabile Anwendung wird nicht behauptet.</x:v>
      </x:c>
      <x:c r="E6" s="146" t="str">
        <x:v>25 Min. nonverbale Vorbereitung, 90 Min. Netto-Hauptphase, 10 Min. Pause, 25 Min. SV-Anschluss, 20 Min. Integration/Brücke.</x:v>
      </x:c>
      <x:c r="F6" s="146" t="str">
        <x:v>Keine Kürzung der Reflexion; nur eine vollständige Erstanwendung; weitere Varianten wandern in E3.</x:v>
      </x:c>
      <x:c r="G6" s="146" t="str">
        <x:v>E3 übernimmt eine verbindliche 35-Minuten-Stabilisierung mit neuem Kontext und realer Engpassauswahl.</x:v>
      </x:c>
      <x:c r="H6" s="267" t="str">
        <x:v>Pilot E2 durchführen, Stabilisierungsnotiz erstellen und E3 mit anderer Teilnehmerin erproben.</x:v>
      </x:c>
    </x:row>
    <x:row r="7">
      <x:c r="A7" s="303" t="str">
        <x:v>E3</x:v>
      </x:c>
      <x:c r="B7" s="146" t="str">
        <x:v>E3 konkretisiert und redundante STOP-Wiederholung entfernt</x:v>
      </x:c>
      <x:c r="C7" s="146" t="str">
        <x:v>v1.5</x:v>
      </x:c>
      <x:c r="D7" s="146" t="str">
        <x:v>E3 wurde von fünf Mikrozeilen plus abstrakten Platzhaltern auf nachvollziehbare Lernbausteine umgestellt. Die Stabilisierung bleibt intern detailliert, wird im Hauptplan aber als ein Block geführt.</x:v>
      </x:c>
      <x:c r="E7" s="146" t="str">
        <x:v>35 Min. Stabilisierung; 20 Min. Bedrängnis; 15 Min. Auswertung; 10 Min. Pause; 45 Min. handlungsorientierte Bedrängnis; 30 Min. diagonaler Griff; 20 Min. Anwendung; 5 Min. Transfer.</x:v>
      </x:c>
      <x:c r="F7" s="146" t="str">
        <x:v>STOP ist kein eigener E3-Block. Arbeitsplatz-/Häuslich-Doppelübung wird nicht ungeprüft übernommen.</x:v>
      </x:c>
      <x:c r="G7" s="146" t="str">
        <x:v>E3 baut vom sozialen Druck über Raumdruck zum klaren körperlichen Zugriff auf.</x:v>
      </x:c>
      <x:c r="H7" s="267" t="str">
        <x:v>Bedrängnis- und SV-Profile praktisch pilotieren; exakte diagonale Technik aus SV-Audit referenzieren.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row r="78">
      <x:c r="A78" s="451" t="str">
        <x:v>E2 – Ergänzung v0.9: Einflussfaktoren erfahrbar machen</x:v>
      </x:c>
      <x:c r="B78" s="451"/>
      <x:c r="C78" s="451"/>
      <x:c r="D78" s="451"/>
      <x:c r="E78" s="451"/>
      <x:c r="F78" s="451"/>
      <x:c r="G78" s="451"/>
      <x:c r="H78" s="451"/>
    </x:row>
    <x:row r="80">
      <x:c r="A80" s="456" t="str">
        <x:v>Didaktische Lernfolge</x:v>
      </x:c>
      <x:c r="B80" s="457" t="str">
        <x:v>Einstiegsszene → gemeinsame Analyse → wenige Faktoren isoliert erfahrbar machen → Kurzsimulationen → SV-Übergang.</x:v>
      </x:c>
      <x:c r="C80" s="457"/>
      <x:c r="D80" s="457"/>
      <x:c r="E80" s="457"/>
      <x:c r="F80" s="457"/>
      <x:c r="G80" s="457"/>
      <x:c r="H80" s="458"/>
    </x:row>
    <x:row r="81">
      <x:c r="A81" s="459" t="str">
        <x:v>Begrenzung der Einflussfaktoren</x:v>
      </x:c>
      <x:c r="B81" s="315" t="str">
        <x:v>Maximal vier Bereiche: Stimme/Sprechweise; Wortwahl/Ausdruck; Position/Distanz; direkte Ansprache/Ausstiegsangebot.</x:v>
      </x:c>
      <x:c r="C81" s="315"/>
      <x:c r="D81" s="315"/>
      <x:c r="E81" s="315"/>
      <x:c r="F81" s="315"/>
      <x:c r="G81" s="315"/>
      <x:c r="H81" s="460"/>
    </x:row>
    <x:row r="82">
      <x:c r="A82" s="459" t="str">
        <x:v>Stimme</x:v>
      </x:c>
      <x:c r="B82" s="315" t="str">
        <x:v>Lautstärke, Tempo, Tonhöhe, Pausen und Ruhe; dieselben Worte können sehr unterschiedlich wirken.</x:v>
      </x:c>
      <x:c r="C82" s="315"/>
      <x:c r="D82" s="315"/>
      <x:c r="E82" s="315"/>
      <x:c r="F82" s="315"/>
      <x:c r="G82" s="315"/>
      <x:c r="H82" s="460"/>
    </x:row>
    <x:row r="83">
      <x:c r="A83" s="459" t="str">
        <x:v>Wortwahl und Ausdruck</x:v>
      </x:c>
      <x:c r="B83" s="315" t="str">
        <x:v>Respektvolle Begrenzung, Beschuldigung, Sarkasmus, Herablassung, Kränkung, Rechtfertigung und Provokation unterscheiden.</x:v>
      </x:c>
      <x:c r="C83" s="315"/>
      <x:c r="D83" s="315"/>
      <x:c r="E83" s="315"/>
      <x:c r="F83" s="315"/>
      <x:c r="G83" s="315"/>
      <x:c r="H83" s="460"/>
    </x:row>
    <x:row r="84">
      <x:c r="A84" s="459" t="str">
        <x:v>Position und Distanz</x:v>
      </x:c>
      <x:c r="B84" s="315" t="str">
        <x:v>Frontales Näherkommen, offene Seitposition, Abstand, Rückwärtsweichen und Ausgangsorientierung erfahrbar machen.</x:v>
      </x:c>
      <x:c r="C84" s="315"/>
      <x:c r="D84" s="315"/>
      <x:c r="E84" s="315"/>
      <x:c r="F84" s="315"/>
      <x:c r="G84" s="315"/>
      <x:c r="H84" s="460"/>
    </x:row>
    <x:row r="85">
      <x:c r="A85" s="459" t="str">
        <x:v>Ansprache und Ausstiegsangebot</x:v>
      </x:c>
      <x:c r="B85" s="315" t="str">
        <x:v>Direkte klare Ansprache, Respektformel, Streitbegrenzung und gesichtswahrenden Ausstieg als Funktionen vermitteln.</x:v>
      </x:c>
      <x:c r="C85" s="315"/>
      <x:c r="D85" s="315"/>
      <x:c r="E85" s="315"/>
      <x:c r="F85" s="315"/>
      <x:c r="G85" s="315"/>
      <x:c r="H85" s="460"/>
    </x:row>
    <x:row r="86">
      <x:c r="A86" s="459" t="str">
        <x:v>Paarformat</x:v>
      </x:c>
      <x:c r="B86" s="315" t="str">
        <x:v>Keine vollständigen Rollenspiele in Paaren. Pro Durchgang nur einen Faktor verändern und Wirkung auf sich selbst beschreiben.</x:v>
      </x:c>
      <x:c r="C86" s="315"/>
      <x:c r="D86" s="315"/>
      <x:c r="E86" s="315"/>
      <x:c r="F86" s="315"/>
      <x:c r="G86" s="315"/>
      <x:c r="H86" s="460"/>
    </x:row>
    <x:row r="87">
      <x:c r="A87" s="459" t="str">
        <x:v>Geschlechtsbezogene Einordnung</x:v>
      </x:c>
      <x:c r="B87" s="315" t="str">
        <x:v>Auch Frauen können verletzend, abwertend, kontrollierend oder konfrontativ kommunizieren. Beobachtet werden Verhaltensweisen, keine Geschlechtsstereotype.</x:v>
      </x:c>
      <x:c r="C87" s="315"/>
      <x:c r="D87" s="315"/>
      <x:c r="E87" s="315"/>
      <x:c r="F87" s="315"/>
      <x:c r="G87" s="315"/>
      <x:c r="H87" s="460"/>
    </x:row>
    <x:row r="88">
      <x:c r="A88" s="459" t="str">
        <x:v>Überlastungsschutz</x:v>
      </x:c>
      <x:c r="B88" s="315" t="str">
        <x:v>Keine lange Merkliste. Jede Teilnehmerin soll ein bis zwei brauchbare Optionen finden. Je Simulation nur ein Fokus.</x:v>
      </x:c>
      <x:c r="C88" s="315"/>
      <x:c r="D88" s="315"/>
      <x:c r="E88" s="315"/>
      <x:c r="F88" s="315"/>
      <x:c r="G88" s="315"/>
      <x:c r="H88" s="460"/>
    </x:row>
    <x:row r="89">
      <x:c r="A89" s="459" t="str">
        <x:v>Übergang zu Simulationen</x:v>
      </x:c>
      <x:c r="B89" s="315" t="str">
        <x:v>Zwei bis drei trainergeführte Kurzsimulationen verbinden die Faktoren. Letzte Szene endet beim Trainergriff.</x:v>
      </x:c>
      <x:c r="C89" s="315"/>
      <x:c r="D89" s="315"/>
      <x:c r="E89" s="315"/>
      <x:c r="F89" s="315"/>
      <x:c r="G89" s="315"/>
      <x:c r="H89" s="460"/>
    </x:row>
    <x:row r="90">
      <x:c r="A90" s="459" t="str">
        <x:v>Architekturcheck</x:v>
      </x:c>
      <x:c r="B90" s="315" t="str">
        <x:v>E2 bleibt bei Signalwirkung, begrenzter Deeskalation und Zielwechsel. E3 behält anhaltende Bedrängnis und Raumverlust.</x:v>
      </x:c>
      <x:c r="C90" s="315"/>
      <x:c r="D90" s="315"/>
      <x:c r="E90" s="315"/>
      <x:c r="F90" s="315"/>
      <x:c r="G90" s="315"/>
      <x:c r="H90" s="460"/>
    </x:row>
    <x:row r="91">
      <x:c r="A91" s="461" t="str">
        <x:v>Offene Materialien</x:v>
      </x:c>
      <x:c r="B91" s="462" t="str">
        <x:v>Variantenkarten für Wirkungslabor, Szenariokarten, Beobachtungsaufträge, Trainerreaktionslogik und Debriefing-Leitfaden.</x:v>
      </x:c>
      <x:c r="C91" s="462"/>
      <x:c r="D91" s="462"/>
      <x:c r="E91" s="462"/>
      <x:c r="F91" s="462"/>
      <x:c r="G91" s="462"/>
      <x:c r="H91" s="463"/>
    </x:row>
    <x:row r="99">
      <x:c r="A99" s="467" t="str">
        <x:v>E2 – Ergänzung v1.0: Deeskalations-Werkzeugbau nach der Einstiegsszene</x:v>
      </x:c>
      <x:c r="B99" s="467"/>
      <x:c r="C99" s="467"/>
      <x:c r="D99" s="467"/>
      <x:c r="E99" s="467"/>
      <x:c r="F99" s="467"/>
      <x:c r="G99" s="467"/>
      <x:c r="H99" s="467"/>
    </x:row>
    <x:row r="101">
      <x:c r="A101" s="472" t="str">
        <x:v>Korrektur des bisherigen Verständnisses</x:v>
      </x:c>
      <x:c r="B101" s="473" t="str">
        <x:v>Die 35 Minuten sind kein 35-minütiges Rollenspiel. Die Szene dauert nur ungefähr 3–5 Minuten. Der größere Lernwert entsteht in der moderierten gemeinsamen Entwicklung von Handlungsoptionen.</x:v>
      </x:c>
      <x:c r="C101" s="473"/>
      <x:c r="D101" s="473"/>
      <x:c r="E101" s="473"/>
      <x:c r="F101" s="473"/>
      <x:c r="G101" s="473"/>
      <x:c r="H101" s="474"/>
    </x:row>
    <x:row r="102">
      <x:c r="A102" s="475" t="str">
        <x:v>Funktion der Einstiegsszene</x:v>
      </x:c>
      <x:c r="B102" s="315" t="str">
        <x:v>Die Szene erzeugt ein gemeinsames, konkretes Beobachtungsobjekt. Sie soll typische Dynamiken sichtbar machen, nicht bereits alle Lösungen demonstrieren.</x:v>
      </x:c>
      <x:c r="C102" s="315"/>
      <x:c r="D102" s="315"/>
      <x:c r="E102" s="315"/>
      <x:c r="F102" s="315"/>
      <x:c r="G102" s="315"/>
      <x:c r="H102" s="476"/>
    </x:row>
    <x:row r="103">
      <x:c r="A103" s="475" t="str">
        <x:v>Arbeitsphase 1: Beobachten</x:v>
      </x:c>
      <x:c r="B103" s="315" t="str">
        <x:v>Zuerst nur Sicht- und Hörbares sammeln: Stimme, Wortwahl, Abstand, Position, Bewegung, Körperspannung und Veränderungen im Verlauf. Interpretation und Bewertung folgen erst danach.</x:v>
      </x:c>
      <x:c r="C103" s="315"/>
      <x:c r="D103" s="315"/>
      <x:c r="E103" s="315"/>
      <x:c r="F103" s="315"/>
      <x:c r="G103" s="315"/>
      <x:c r="H103" s="476"/>
    </x:row>
    <x:row r="104">
      <x:c r="A104" s="475" t="str">
        <x:v>Arbeitsphase 2: Eskalationstreiber</x:v>
      </x:c>
      <x:c r="B104" s="315" t="str">
        <x:v>Typische Treiber können sein: Lautstärke und Tempo steigern, Unterbrechen, Näherkommen, Schuldzuweisung, Sarkasmus, Herablassung, Kränkung, Gegenvorwurf, Rechtfertigungsschleife, Gesichtsverlust und Ignorieren eines Ausstiegsangebots.</x:v>
      </x:c>
      <x:c r="C104" s="315"/>
      <x:c r="D104" s="315"/>
      <x:c r="E104" s="315"/>
      <x:c r="F104" s="315"/>
      <x:c r="G104" s="315"/>
      <x:c r="H104" s="476"/>
    </x:row>
    <x:row r="105">
      <x:c r="A105" s="475" t="str">
        <x:v>Arbeitsphase 3: Denkfallen</x:v>
      </x:c>
      <x:c r="B105" s="315" t="str">
        <x:v>Mögliche Denkfallen: Recht behalten wollen, sich vollständig erklären müssen, höflich bleiben müssen, keine Szene machen wollen, die andere Person unbedingt beruhigen müssen oder die Wirkung der eigenen Signale nicht neu bewerten.</x:v>
      </x:c>
      <x:c r="C105" s="315"/>
      <x:c r="D105" s="315"/>
      <x:c r="E105" s="315"/>
      <x:c r="F105" s="315"/>
      <x:c r="G105" s="315"/>
      <x:c r="H105" s="476"/>
    </x:row>
    <x:row r="106">
      <x:c r="A106" s="475" t="str">
        <x:v>Arbeitsphase 4: Selbstschutz</x:v>
      </x:c>
      <x:c r="B106" s="315" t="str">
        <x:v>Eigenschutz umfasst Abstand, freie Position, Ausgangsorientierung, keine unnötige Annäherung, Öffentlichkeit, konkrete Hilfe und die Erlaubnis, Deeskalation abzubrechen. Bei körperlichem Zugriff endet reine Deeskalation.</x:v>
      </x:c>
      <x:c r="C106" s="315"/>
      <x:c r="D106" s="315"/>
      <x:c r="E106" s="315"/>
      <x:c r="F106" s="315"/>
      <x:c r="G106" s="315"/>
      <x:c r="H106" s="476"/>
    </x:row>
    <x:row r="107">
      <x:c r="A107" s="475" t="str">
        <x:v>Arbeitsphase 5: Ziele klären</x:v>
      </x:c>
      <x:c r="B107" s="315" t="str">
        <x:v>Mögliche Ziele unterscheiden: beruhigen, begrenzen, unterbrechen, Öffentlichkeit herstellen, Hilfe aktivieren oder aussteigen. Nicht jede Lage hat das Ziel, den Konflikt zu klären.</x:v>
      </x:c>
      <x:c r="C107" s="315"/>
      <x:c r="D107" s="315"/>
      <x:c r="E107" s="315"/>
      <x:c r="F107" s="315"/>
      <x:c r="G107" s="315"/>
      <x:c r="H107" s="476"/>
    </x:row>
    <x:row r="108">
      <x:c r="A108" s="475" t="str">
        <x:v>Arbeitsphase 6: Optionen entwickeln</x:v>
      </x:c>
      <x:c r="B108" s="315" t="str">
        <x:v>Die Teilnehmerinnen sammeln zunächst selbst konkrete Optionen. Trainerfragen: Was könnte die Lage verlangsamen? Was könnte sie verschärfen? Was schützt die eigene Handlungsfähigkeit? Woran merkt ihr, dass Reden nicht mehr reicht?</x:v>
      </x:c>
      <x:c r="C108" s="315"/>
      <x:c r="D108" s="315"/>
      <x:c r="E108" s="315"/>
      <x:c r="F108" s="315"/>
      <x:c r="G108" s="315"/>
      <x:c r="H108" s="476"/>
    </x:row>
    <x:row r="109">
      <x:c r="A109" s="475" t="str">
        <x:v>Ordnung der Optionen</x:v>
      </x:c>
      <x:c r="B109" s="315" t="str">
        <x:v>Optionen nicht als starre Reihenfolge, sondern nach Funktion und Intensität ordnen: kleine frühe Handlung, klare Begrenzung, Unterbrechung/Ausstieg, Öffentlichkeit/Hilfe und bei körperlichem Zugriff Eigenschutz.</x:v>
      </x:c>
      <x:c r="C109" s="315"/>
      <x:c r="D109" s="315"/>
      <x:c r="E109" s="315"/>
      <x:c r="F109" s="315"/>
      <x:c r="G109" s="315"/>
      <x:c r="H109" s="476"/>
    </x:row>
    <x:row r="110">
      <x:c r="A110" s="475" t="str">
        <x:v>Rolle des Trainers</x:v>
      </x:c>
      <x:c r="B110" s="315" t="str">
        <x:v>Der Trainer moderiert, fragt nach und ergänzt nur fehlende Kernwerkzeuge. Er verhindert Überfrachtung, Patentlösungen und die implizite Verantwortung der Teilnehmerin für das Verhalten des Gegenübers.</x:v>
      </x:c>
      <x:c r="C110" s="315"/>
      <x:c r="D110" s="315"/>
      <x:c r="E110" s="315"/>
      <x:c r="F110" s="315"/>
      <x:c r="G110" s="315"/>
      <x:c r="H110" s="476"/>
    </x:row>
    <x:row r="111">
      <x:c r="A111" s="475" t="str">
        <x:v>Begrenztes Ergebnis</x:v>
      </x:c>
      <x:c r="B111" s="315" t="str">
        <x:v>Am Ende genügen vier bis sechs brauchbare Werkzeuge, z. B.: Stimme kontrollieren, Abstand/Position verbessern, kurz und respektvoll begrenzen, nicht in Kränkung/Rechtfertigung einsteigen, Ausstieg anbieten, Wirkung prüfen und gegebenenfalls gehen/Hilfe holen.</x:v>
      </x:c>
      <x:c r="C111" s="315"/>
      <x:c r="D111" s="315"/>
      <x:c r="E111" s="315"/>
      <x:c r="F111" s="315"/>
      <x:c r="G111" s="315"/>
      <x:c r="H111" s="476"/>
    </x:row>
    <x:row r="112">
      <x:c r="A112" s="475" t="str">
        <x:v>Anschluss Wirkungslabor</x:v>
      </x:c>
      <x:c r="B112" s="315" t="str">
        <x:v>Im Wirkungslabor werden nur zwei bis drei der erarbeiteten Werkzeuge isoliert getestet. Die Paarübung dient der Wirkungserfahrung, nicht der Erarbeitung eines zweiten parallelen Modells.</x:v>
      </x:c>
      <x:c r="C112" s="315"/>
      <x:c r="D112" s="315"/>
      <x:c r="E112" s="315"/>
      <x:c r="F112" s="315"/>
      <x:c r="G112" s="315"/>
      <x:c r="H112" s="476"/>
    </x:row>
    <x:row r="113">
      <x:c r="A113" s="475" t="str">
        <x:v>Praxisnähe</x:v>
      </x:c>
      <x:c r="B113" s="315" t="str">
        <x:v>Alle Optionen werden an der konkreten Einstiegsszene und an nahen Alltagssituationen gespiegelt. Keine abstrakte Kommunikationslehre und keine psychologische Tiefenanalyse.</x:v>
      </x:c>
      <x:c r="C113" s="315"/>
      <x:c r="D113" s="315"/>
      <x:c r="E113" s="315"/>
      <x:c r="F113" s="315"/>
      <x:c r="G113" s="315"/>
      <x:c r="H113" s="476"/>
    </x:row>
    <x:row r="114">
      <x:c r="A114" s="475" t="str">
        <x:v>Architekturwirkung</x:v>
      </x:c>
      <x:c r="B114" s="315" t="str">
        <x:v>E2 erhält einen klaren Eigenwert: Werkzeugentwicklung für beginnende Konflikteskalation. E3 bleibt die Einheit für anhaltende räumliche Bedrängnis und Handeln unter Raumverlust.</x:v>
      </x:c>
      <x:c r="C114" s="315"/>
      <x:c r="D114" s="315"/>
      <x:c r="E114" s="315"/>
      <x:c r="F114" s="315"/>
      <x:c r="G114" s="315"/>
      <x:c r="H114" s="476"/>
    </x:row>
    <x:row r="115">
      <x:c r="A115" s="477" t="str">
        <x:v>Quellenbezug im Projekt</x:v>
      </x:c>
      <x:c r="B115" s="478" t="str">
        <x:v>Kapitel 4 liefert Wahrnehmen → Einordnen → Ziel bestimmen → Handeln → Neubewerten und die Handlungsoptionen-Pyramide. Kapitel 6 liefert den Trainer-Werkzeugkasten. Kapitel 7 betont Beobachten, Muster, Hemmnisse, Optionen, Ordnung und Transfer. Kapitel 11 grenzt Deeskalation, Selbstschutz und Ausstieg in Konflikten ab.</x:v>
      </x:c>
      <x:c r="C115" s="478"/>
      <x:c r="D115" s="478"/>
      <x:c r="E115" s="478"/>
      <x:c r="F115" s="478"/>
      <x:c r="G115" s="478"/>
      <x:c r="H115" s="479"/>
    </x:row>
    <x:row r="118">
      <x:c r="A118" s="536" t="str">
        <x:v>E2 – Ergänzung v1.1: Übernahme der vollständigen 90-Minuten-Pilotfassung</x:v>
      </x:c>
      <x:c r="B118" s="536"/>
      <x:c r="C118" s="536"/>
      <x:c r="D118" s="536"/>
      <x:c r="E118" s="536"/>
      <x:c r="F118" s="536"/>
      <x:c r="G118" s="536"/>
      <x:c r="H118" s="536"/>
    </x:row>
    <x:row r="120">
      <x:c r="A120" s="541" t="str">
        <x:v>Verbindliche Entscheidung</x:v>
      </x:c>
      <x:c r="B120" s="542" t="str">
        <x:v>Der 90-Minuten-Schwerpunkt wird als zusammenhängender und kanonischer Lernbogen übernommen. Er wird nicht auf 50–55 Minuten reduziert.</x:v>
      </x:c>
      <x:c r="C120" s="542"/>
      <x:c r="D120" s="542"/>
      <x:c r="E120" s="542"/>
      <x:c r="F120" s="542"/>
      <x:c r="G120" s="542"/>
      <x:c r="H120" s="543"/>
    </x:row>
    <x:row r="121">
      <x:c r="A121" s="544" t="str">
        <x:v>Ersetzte Altbausteine</x:v>
      </x:c>
      <x:c r="B121" s="315" t="str">
        <x:v>Frühere separate Planungen für Deeskalations-Werkzeugbau, Wirkungslabor, Kurzsimulationen und verbalen Ausstieg gehen im Schwerpunkt auf.</x:v>
      </x:c>
      <x:c r="C121" s="315"/>
      <x:c r="D121" s="315"/>
      <x:c r="E121" s="315"/>
      <x:c r="F121" s="315"/>
      <x:c r="G121" s="315"/>
      <x:c r="H121" s="545"/>
    </x:row>
    <x:row r="122">
      <x:c r="A122" s="544" t="str">
        <x:v>Gesamtarchitektur E2</x:v>
      </x:c>
      <x:c r="B122" s="315" t="str">
        <x:v>10 Min. Anschluss; 25 Min. nonverbale Wirkung; 90 Min. Schwerpunkt; 10 Min. Pause; 25 Min. SV-Anschluss; 15 Min. Zusammenführung; 5 Min. E3-Brücke.</x:v>
      </x:c>
      <x:c r="C122" s="315"/>
      <x:c r="D122" s="315"/>
      <x:c r="E122" s="315"/>
      <x:c r="F122" s="315"/>
      <x:c r="G122" s="315"/>
      <x:c r="H122" s="545"/>
    </x:row>
    <x:row r="123">
      <x:c r="A123" s="544" t="str">
        <x:v>Kürzungslogik</x:v>
      </x:c>
      <x:c r="B123" s="315" t="str">
        <x:v>Bei Zeitdruck werden zusätzliche Beiträge, dritte Varianten und optionale zweite Durchgänge gekürzt. Werkzeug 5, Sicherheitsrahmung und Transfer bleiben erhalten.</x:v>
      </x:c>
      <x:c r="C123" s="315"/>
      <x:c r="D123" s="315"/>
      <x:c r="E123" s="315"/>
      <x:c r="F123" s="315"/>
      <x:c r="G123" s="315"/>
      <x:c r="H123" s="545"/>
    </x:row>
    <x:row r="124">
      <x:c r="A124" s="544" t="str">
        <x:v>Learning-Journey-Wirkung</x:v>
      </x:c>
      <x:c r="B124" s="315" t="str">
        <x:v>E2 baut einen sprachlichen Werkzeugkern auf, stärkt Selbstbehauptung, Zielwechsel und Eigenschutz und schafft einen klaren Übergang zur SV.</x:v>
      </x:c>
      <x:c r="C124" s="315"/>
      <x:c r="D124" s="315"/>
      <x:c r="E124" s="315"/>
      <x:c r="F124" s="315"/>
      <x:c r="G124" s="315"/>
      <x:c r="H124" s="545"/>
    </x:row>
    <x:row r="125">
      <x:c r="A125" s="544" t="str">
        <x:v>Anschluss E3</x:v>
      </x:c>
      <x:c r="B125" s="315" t="str">
        <x:v>E3 lehrt die Werkzeuge nicht erneut. Dort werden sie unter bereits eingeschränktem Raum, anhaltender Nähe und komplexerer Bedrängnis genutzt.</x:v>
      </x:c>
      <x:c r="C125" s="315"/>
      <x:c r="D125" s="315"/>
      <x:c r="E125" s="315"/>
      <x:c r="F125" s="315"/>
      <x:c r="G125" s="315"/>
      <x:c r="H125" s="545"/>
    </x:row>
    <x:row r="126">
      <x:c r="A126" s="546" t="str">
        <x:v>Offene Restarbeit</x:v>
      </x:c>
      <x:c r="B126" s="547" t="str">
        <x:v>Nur die umgebenden E2-Bausteine müssen noch final beschrieben werden: nonverbale Vorbereitung, SV-Übergang, Zusammenführung und E3-Anschluss.</x:v>
      </x:c>
      <x:c r="C126" s="547"/>
      <x:c r="D126" s="547"/>
      <x:c r="E126" s="547"/>
      <x:c r="F126" s="547"/>
      <x:c r="G126" s="547"/>
      <x:c r="H126" s="548"/>
    </x:row>
    <x:row r="129">
      <x:c r="A129" s="590" t="str">
        <x:v>E2 – Ergänzung v1.2: Einzelplanung der sieben Schwerpunkt-Slots und Pausenlogik</x:v>
      </x:c>
      <x:c r="B129" s="590"/>
      <x:c r="C129" s="590"/>
      <x:c r="D129" s="590"/>
      <x:c r="E129" s="590"/>
      <x:c r="F129" s="590"/>
      <x:c r="G129" s="590"/>
      <x:c r="H129" s="590"/>
    </x:row>
    <x:row r="131">
      <x:c r="A131" s="595" t="str">
        <x:v>Korrektur</x:v>
      </x:c>
      <x:c r="B131" s="596" t="str">
        <x:v>Der Schwerpunkt wird im E2-Plan nicht mehr als 90-Minuten-Platzhalter geführt. Alle sieben Slots erscheinen einzeln im Zeitplan.</x:v>
      </x:c>
      <x:c r="C131" s="596"/>
      <x:c r="D131" s="596"/>
      <x:c r="E131" s="596"/>
      <x:c r="F131" s="596"/>
      <x:c r="G131" s="596"/>
      <x:c r="H131" s="597"/>
    </x:row>
    <x:row r="132">
      <x:c r="A132" s="598" t="str">
        <x:v>Erste Lernhälfte</x:v>
      </x:c>
      <x:c r="B132" s="315" t="str">
        <x:v>Slot 1 bis 4 umfassen 45 Minuten: Rahmung, Einstiegsszene, Auswertung und Wirkungslabor.</x:v>
      </x:c>
      <x:c r="C132" s="315"/>
      <x:c r="D132" s="315"/>
      <x:c r="E132" s="315"/>
      <x:c r="F132" s="315"/>
      <x:c r="G132" s="315"/>
      <x:c r="H132" s="599"/>
    </x:row>
    <x:row r="133">
      <x:c r="A133" s="598" t="str">
        <x:v>Pausenposition</x:v>
      </x:c>
      <x:c r="B133" s="315" t="str">
        <x:v>Die Pause liegt nach Slot 4. Damit endet die Phase Erleben–Analysieren–Differenzieren, bevor die Werkzeuge in vollständiger Anwendung verbunden werden.</x:v>
      </x:c>
      <x:c r="C133" s="315"/>
      <x:c r="D133" s="315"/>
      <x:c r="E133" s="315"/>
      <x:c r="F133" s="315"/>
      <x:c r="G133" s="315"/>
      <x:c r="H133" s="599"/>
    </x:row>
    <x:row r="134">
      <x:c r="A134" s="598" t="str">
        <x:v>Zweite Lernhälfte</x:v>
      </x:c>
      <x:c r="B134" s="315" t="str">
        <x:v>Slot 5 bis 7 umfassen 45 Minuten: Anwendungsszene, Gespräch beenden/Ausstieg und Zusammenführung/Transfer.</x:v>
      </x:c>
      <x:c r="C134" s="315"/>
      <x:c r="D134" s="315"/>
      <x:c r="E134" s="315"/>
      <x:c r="F134" s="315"/>
      <x:c r="G134" s="315"/>
      <x:c r="H134" s="599"/>
    </x:row>
    <x:row r="135">
      <x:c r="A135" s="598" t="str">
        <x:v>Didaktischer Vorteil</x:v>
      </x:c>
      <x:c r="B135" s="315" t="str">
        <x:v>Die Teilnehmerinnen gehen nicht direkt aus einer dichten Analyse- und Vergleichsphase in eine vollständige Anwendung. Die Pause schafft Distanz und erneute Handlungsbereitschaft.</x:v>
      </x:c>
      <x:c r="C135" s="315"/>
      <x:c r="D135" s="315"/>
      <x:c r="E135" s="315"/>
      <x:c r="F135" s="315"/>
      <x:c r="G135" s="315"/>
      <x:c r="H135" s="599"/>
    </x:row>
    <x:row r="136">
      <x:c r="A136" s="598" t="str">
        <x:v>SV-Anschluss</x:v>
      </x:c>
      <x:c r="B136" s="315" t="str">
        <x:v>Nach Slot 7 folgt der körperliche Anschluss. Werkzeug 5 wurde bereits ohne Berührung trainiert; danach wird der Ausstieg einmalig durch den Trainergriff verhindert.</x:v>
      </x:c>
      <x:c r="C136" s="315"/>
      <x:c r="D136" s="315"/>
      <x:c r="E136" s="315"/>
      <x:c r="F136" s="315"/>
      <x:c r="G136" s="315"/>
      <x:c r="H136" s="599"/>
    </x:row>
    <x:row r="137">
      <x:c r="A137" s="600" t="str">
        <x:v>Zeitdisziplin</x:v>
      </x:c>
      <x:c r="B137" s="601" t="str">
        <x:v>Die 90 Minuten werden mit 5/10/12/18 und 15/20/10 Minuten geplant. Kürzungen erfolgen nur nach den im Schwerpunktdokument festgelegten Regeln.</x:v>
      </x:c>
      <x:c r="C137" s="601"/>
      <x:c r="D137" s="601"/>
      <x:c r="E137" s="601"/>
      <x:c r="F137" s="601"/>
      <x:c r="G137" s="601"/>
      <x:c r="H137" s="602"/>
    </x:row>
    <x:row r="140">
      <x:c r="A140" s="634" t="str">
        <x:v>E2 – Ergänzung v1.3: Vollbeschreibung Slot 6, Slot 7 und SV-Anschluss</x:v>
      </x:c>
      <x:c r="B140" s="634"/>
      <x:c r="C140" s="634"/>
      <x:c r="D140" s="634"/>
      <x:c r="E140" s="634"/>
      <x:c r="F140" s="634"/>
      <x:c r="G140" s="634"/>
      <x:c r="H140" s="634"/>
    </x:row>
    <x:row r="142">
      <x:c r="A142" s="617" t="str">
        <x:v>Fehlerursache</x:v>
      </x:c>
      <x:c r="B142" s="618" t="str">
        <x:v>Bei der Übertragung in die Excel wurden Slot 6 und 7 trotz vollständiger Word-Ausarbeitung auf Übersichtszeilen komprimiert. Der SV-Teil war nur als plausible Anschlusslogik skizziert.</x:v>
      </x:c>
      <x:c r="C142" s="618"/>
      <x:c r="D142" s="618"/>
      <x:c r="E142" s="618"/>
      <x:c r="F142" s="618"/>
      <x:c r="G142" s="618"/>
      <x:c r="H142" s="619"/>
    </x:row>
    <x:row r="143">
      <x:c r="A143" s="620" t="str">
        <x:v>Korrektur Slot 6</x:v>
      </x:c>
      <x:c r="B143" s="315" t="str">
        <x:v>Vollständig übernommen: Ziel, Werkzeugfokus, Raumaufbau, Demonstration, Anwendung, Auswertung, Verankerung, Nicht-Fokus und Sicherheitsgrenzen.</x:v>
      </x:c>
      <x:c r="C143" s="315"/>
      <x:c r="D143" s="315"/>
      <x:c r="E143" s="315"/>
      <x:c r="F143" s="315"/>
      <x:c r="G143" s="315"/>
      <x:c r="H143" s="621"/>
    </x:row>
    <x:row r="144">
      <x:c r="A144" s="620" t="str">
        <x:v>Korrektur Slot 7</x:v>
      </x:c>
      <x:c r="B144" s="315" t="str">
        <x:v>Vollständig übernommen: Merkmodell, Werkzeugkarten, persönliche Transferkarte, freiwilliges Teilen, erwartetes Ergebnis und Anschluss in E2.</x:v>
      </x:c>
      <x:c r="C144" s="315"/>
      <x:c r="D144" s="315"/>
      <x:c r="E144" s="315"/>
      <x:c r="F144" s="315"/>
      <x:c r="G144" s="315"/>
      <x:c r="H144" s="621"/>
    </x:row>
    <x:row r="145">
      <x:c r="A145" s="620" t="str">
        <x:v>Korrektur SV</x:v>
      </x:c>
      <x:c r="B145" s="315" t="str">
        <x:v>Neu vollständig ausgearbeitet: Rahmung, Trainergriff, Freeze, bekannte E1-Technik, Paarpraxis, Distanz/Hilfe, Beobachtung, Sicherheitsgrenzen und E3-Grenze.</x:v>
      </x:c>
      <x:c r="C145" s="315"/>
      <x:c r="D145" s="315"/>
      <x:c r="E145" s="315"/>
      <x:c r="F145" s="315"/>
      <x:c r="G145" s="315"/>
      <x:c r="H145" s="621"/>
    </x:row>
    <x:row r="146">
      <x:c r="A146" s="622" t="str">
        <x:v>Dokumentationsprinzip</x:v>
      </x:c>
      <x:c r="B146" s="623" t="str">
        <x:v>Eine Planungszeile darf eine vollständige Übungsbeschreibung nicht ersetzen. Bei kanonischen Kernbausteinen müssen Fokus, Übung, Verankerung und Grenzen in der Arbeitsmappe nachvollziehbar bleiben.</x:v>
      </x:c>
      <x:c r="C146" s="623"/>
      <x:c r="D146" s="623"/>
      <x:c r="E146" s="623"/>
      <x:c r="F146" s="623"/>
      <x:c r="G146" s="623"/>
      <x:c r="H146" s="624"/>
    </x:row>
    <x:row r="149">
      <x:c r="A149" s="684" t="str">
        <x:v>E2/E3 – Ergänzung v1.4: Zweiphasige Erarbeitung und Stabilisierung</x:v>
      </x:c>
      <x:c r="B149" s="684"/>
      <x:c r="C149" s="684"/>
      <x:c r="D149" s="684"/>
      <x:c r="E149" s="684"/>
      <x:c r="F149" s="684"/>
      <x:c r="G149" s="684"/>
      <x:c r="H149" s="684"/>
    </x:row>
    <x:row r="151">
      <x:c r="A151" s="744" t="str">
        <x:v>Gesamturteil</x:v>
      </x:c>
      <x:c r="B151" s="745" t="str">
        <x:v>Die neue Fassung ist als Pilotarchitektur tragfähig. Sie trennt ersten Kompetenzerwerb und spätere Stabilisierung realistisch.</x:v>
      </x:c>
      <x:c r="C151" s="745"/>
      <x:c r="D151" s="745"/>
      <x:c r="E151" s="745"/>
      <x:c r="F151" s="745"/>
      <x:c r="G151" s="745"/>
      <x:c r="H151" s="746"/>
    </x:row>
    <x:row r="152">
      <x:c r="A152" s="747" t="str">
        <x:v>Tiefe E2</x:v>
      </x:c>
      <x:c r="B152" s="315" t="str">
        <x:v>E2 erzeugt gemeinsames Modell, exemplarische Wirkungserfahrungen und eine erste vollständige Anwendung. Mehr wird nicht versprochen.</x:v>
      </x:c>
      <x:c r="C152" s="315"/>
      <x:c r="D152" s="315"/>
      <x:c r="E152" s="315"/>
      <x:c r="F152" s="315"/>
      <x:c r="G152" s="315"/>
      <x:c r="H152" s="702"/>
    </x:row>
    <x:row r="153">
      <x:c r="A153" s="747" t="str">
        <x:v>Tiefe E3</x:v>
      </x:c>
      <x:c r="B153" s="315" t="str">
        <x:v>E3 beginnt mit Abruf und Transfer, diagnostiziert einen sichtbaren Engpass und vertieft genau diesen; danach folgt die qualitative Steigerung zu Raumdruck.</x:v>
      </x:c>
      <x:c r="C153" s="315"/>
      <x:c r="D153" s="315"/>
      <x:c r="E153" s="315"/>
      <x:c r="F153" s="315"/>
      <x:c r="G153" s="315"/>
      <x:c r="H153" s="702"/>
    </x:row>
    <x:row r="154">
      <x:c r="A154" s="747" t="str">
        <x:v>Umsetzbarkeit</x:v>
      </x:c>
      <x:c r="B154" s="315" t="str">
        <x:v>Die Zeiten sind bei zehn Teilnehmerinnen realistisch, wenn Zusatzvarianten und zweite Vollszenen konsequent in E3 beziehungsweise später verschoben werden.</x:v>
      </x:c>
      <x:c r="C154" s="315"/>
      <x:c r="D154" s="315"/>
      <x:c r="E154" s="315"/>
      <x:c r="F154" s="315"/>
      <x:c r="G154" s="315"/>
      <x:c r="H154" s="702"/>
    </x:row>
    <x:row r="155">
      <x:c r="A155" s="747" t="str">
        <x:v>Architekturentscheidung</x:v>
      </x:c>
      <x:c r="B155" s="315" t="str">
        <x:v>Die 35 Minuten werden nicht zusätzlich in E3 hineingepresst. Sie ersetzen 10 Minuten Rückbezug und den 25-minütigen, noch nicht entwickelten Stress-Platzhalter.</x:v>
      </x:c>
      <x:c r="C155" s="315"/>
      <x:c r="D155" s="315"/>
      <x:c r="E155" s="315"/>
      <x:c r="F155" s="315"/>
      <x:c r="G155" s="315"/>
      <x:c r="H155" s="702"/>
    </x:row>
    <x:row r="156">
      <x:c r="A156" s="747" t="str">
        <x:v>Pausenlogik E2</x:v>
      </x:c>
      <x:c r="B156" s="315" t="str">
        <x:v>Pause nach 58 Minuten Hauptphasen-Nettozeit; sie trennt Analyse/Wirkungslabor von integrierter Anwendung.</x:v>
      </x:c>
      <x:c r="C156" s="315"/>
      <x:c r="D156" s="315"/>
      <x:c r="E156" s="315"/>
      <x:c r="F156" s="315"/>
      <x:c r="G156" s="315"/>
      <x:c r="H156" s="702"/>
    </x:row>
    <x:row r="157">
      <x:c r="A157" s="747" t="str">
        <x:v>Pausenlogik E3</x:v>
      </x:c>
      <x:c r="B157" s="315" t="str">
        <x:v>Pause nach Stabilisierung, Bedrängnis und Kurzauswertung bei 75 Minuten; danach folgen Kontextvergleich, Handlungsprogression und SV.</x:v>
      </x:c>
      <x:c r="C157" s="315"/>
      <x:c r="D157" s="315"/>
      <x:c r="E157" s="315"/>
      <x:c r="F157" s="315"/>
      <x:c r="G157" s="315"/>
      <x:c r="H157" s="702"/>
    </x:row>
    <x:row r="158">
      <x:c r="A158" s="747" t="str">
        <x:v>Evidenzgrenze</x:v>
      </x:c>
      <x:c r="B158" s="315" t="str">
        <x:v>Verteiltes Üben, geplantes Debriefing und trauma-informierte Wahlmöglichkeiten stützen die Architektur indirekt. Direkte Wirksamkeitsnachweise für dieses konkrete Kursformat liegen nicht vor.</x:v>
      </x:c>
      <x:c r="C158" s="315"/>
      <x:c r="D158" s="315"/>
      <x:c r="E158" s="315"/>
      <x:c r="F158" s="315"/>
      <x:c r="G158" s="315"/>
      <x:c r="H158" s="702"/>
    </x:row>
    <x:row r="159">
      <x:c r="A159" s="748" t="str">
        <x:v>Pilotdaten</x:v>
      </x:c>
      <x:c r="B159" s="704" t="str">
        <x:v>Zu dokumentieren: tatsächliche Slotzeiten, Zahl aktiver Teilnehmerinnen, beobachteter Engpass, Abbruch/Überlastung, Transfer in Bedrängnis und notwendige Anpassungen.</x:v>
      </x:c>
      <x:c r="C159" s="704"/>
      <x:c r="D159" s="704"/>
      <x:c r="E159" s="704"/>
      <x:c r="F159" s="704"/>
      <x:c r="G159" s="704"/>
      <x:c r="H159" s="705"/>
    </x:row>
    <x:row r="162">
      <x:c r="A162" s="886" t="str">
        <x:v>E2/E3 – Korrektur v1.5: Konkretheit, STOP-Redundanz und SV-Progression</x:v>
      </x:c>
      <x:c r="B162" s="886"/>
      <x:c r="C162" s="886"/>
      <x:c r="D162" s="886"/>
      <x:c r="E162" s="886"/>
      <x:c r="F162" s="886"/>
      <x:c r="G162" s="886"/>
      <x:c r="H162" s="886"/>
    </x:row>
    <x:row r="164">
      <x:c r="A164" s="875" t="str">
        <x:v>Befund E2-SV</x:v>
      </x:c>
      <x:c r="B164" s="836" t="str">
        <x:v>Der vollständige 25-Minuten-Baustein war im Blatt 21 erhalten, wurde in der E2-Übersicht jedoch unzulässig auf eine abstrakte Prozesszeile reduziert.</x:v>
      </x:c>
      <x:c r="C164" s="836"/>
      <x:c r="D164" s="836"/>
      <x:c r="E164" s="836"/>
      <x:c r="F164" s="836"/>
      <x:c r="G164" s="836"/>
      <x:c r="H164" s="837"/>
    </x:row>
    <x:row r="165">
      <x:c r="A165" s="876" t="str">
        <x:v>Korrektur E2-SV</x:v>
      </x:c>
      <x:c r="B165" s="315" t="str">
        <x:v>Das vollständige Profil mit Ziel, Voraussetzung, Minutenablauf, Verankerung, Nicht-Fokus und Trainerhinweisen steht wieder direkt im E2-Blatt.</x:v>
      </x:c>
      <x:c r="C165" s="315"/>
      <x:c r="D165" s="315"/>
      <x:c r="E165" s="315"/>
      <x:c r="F165" s="315"/>
      <x:c r="G165" s="315"/>
      <x:c r="H165" s="839"/>
    </x:row>
    <x:row r="166">
      <x:c r="A166" s="876" t="str">
        <x:v>Befund E3</x:v>
      </x:c>
      <x:c r="B166" s="315" t="str">
        <x:v>Bedrängnis, Doppelkontext zuhause/Arbeitsplatz und SV-Variante waren im Hauptplan eher Überschriften als durchführbare Übungen.</x:v>
      </x:c>
      <x:c r="C166" s="315"/>
      <x:c r="D166" s="315"/>
      <x:c r="E166" s="315"/>
      <x:c r="F166" s="315"/>
      <x:c r="G166" s="315"/>
      <x:c r="H166" s="839"/>
    </x:row>
    <x:row r="167">
      <x:c r="A167" s="876" t="str">
        <x:v>STOP-Entscheidung</x:v>
      </x:c>
      <x:c r="B167" s="315" t="str">
        <x:v>Die eigenständige STOP!-Übung entfällt. Ihr ursprünglicher Kern ist in E1 angelegt; in E3 ist eine kurze Grenze nur eine mögliche Option neben Raumwechsel, Ausstieg und Hilfe.</x:v>
      </x:c>
      <x:c r="C167" s="315"/>
      <x:c r="D167" s="315"/>
      <x:c r="E167" s="315"/>
      <x:c r="F167" s="315"/>
      <x:c r="G167" s="315"/>
      <x:c r="H167" s="839"/>
    </x:row>
    <x:row r="168">
      <x:c r="A168" s="876" t="str">
        <x:v>Bedrängnis-Entscheidung</x:v>
      </x:c>
      <x:c r="B168" s="315" t="str">
        <x:v>E3 trennt Wahrnehmungsbasis und handlungsorientierte Anwendung. Die Anwendung verändert systematisch nur Bewegung, Grenze und Hilfe – ohne freien Aggressionsdruck.</x:v>
      </x:c>
      <x:c r="C168" s="315"/>
      <x:c r="D168" s="315"/>
      <x:c r="E168" s="315"/>
      <x:c r="F168" s="315"/>
      <x:c r="G168" s="315"/>
      <x:c r="H168" s="839"/>
    </x:row>
    <x:row r="169">
      <x:c r="A169" s="876" t="str">
        <x:v>Kontextentscheidung</x:v>
      </x:c>
      <x:c r="B169" s="315" t="str">
        <x:v>Bedrängnis zuhause/Arbeitsplatz wird aus E3 entfernt. Arbeitsplatz passt später zu E4, häuslicher Kontext zu E7 und benötigt jeweils eigene Überarbeitung.</x:v>
      </x:c>
      <x:c r="C169" s="315"/>
      <x:c r="D169" s="315"/>
      <x:c r="E169" s="315"/>
      <x:c r="F169" s="315"/>
      <x:c r="G169" s="315"/>
      <x:c r="H169" s="839"/>
    </x:row>
    <x:row r="170">
      <x:c r="A170" s="876" t="str">
        <x:v>SV-Entscheidung</x:v>
      </x:c>
      <x:c r="B170" s="315" t="str">
        <x:v>E3 führt diagonal einhändig ein; beide Handgelenke werden zurückgestellt. Damit bleibt die Komplexitätssteigerung kontrolliert.</x:v>
      </x:c>
      <x:c r="C170" s="315"/>
      <x:c r="D170" s="315"/>
      <x:c r="E170" s="315"/>
      <x:c r="F170" s="315"/>
      <x:c r="G170" s="315"/>
      <x:c r="H170" s="839"/>
    </x:row>
    <x:row r="171">
      <x:c r="A171" s="877" t="str">
        <x:v>Offene Grenze</x:v>
      </x:c>
      <x:c r="B171" s="844" t="str">
        <x:v>Die exakte technische Ausführung der diagonalen Befreiung darf nicht aus der Kursplanung erfunden werden und muss auf den auditierten SV-Standard verweisen.</x:v>
      </x:c>
      <x:c r="C171" s="844"/>
      <x:c r="D171" s="844"/>
      <x:c r="E171" s="844"/>
      <x:c r="F171" s="844"/>
      <x:c r="G171" s="844"/>
      <x:c r="H171" s="845"/>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 ref="A78:H78"/>
    <x:mergeCell ref="B80:H80"/>
    <x:mergeCell ref="B81:H81"/>
    <x:mergeCell ref="B82:H82"/>
    <x:mergeCell ref="B83:H83"/>
    <x:mergeCell ref="B84:H84"/>
    <x:mergeCell ref="B85:H85"/>
    <x:mergeCell ref="B86:H86"/>
    <x:mergeCell ref="B87:H87"/>
    <x:mergeCell ref="B88:H88"/>
    <x:mergeCell ref="B89:H89"/>
    <x:mergeCell ref="B90:H90"/>
    <x:mergeCell ref="B91:H91"/>
    <x:mergeCell ref="A99:H99"/>
    <x:mergeCell ref="B101:H101"/>
    <x:mergeCell ref="B102:H102"/>
    <x:mergeCell ref="B103:H103"/>
    <x:mergeCell ref="B104:H104"/>
    <x:mergeCell ref="B105:H105"/>
    <x:mergeCell ref="B106:H106"/>
    <x:mergeCell ref="B107:H107"/>
    <x:mergeCell ref="B108:H108"/>
    <x:mergeCell ref="B109:H109"/>
    <x:mergeCell ref="B110:H110"/>
    <x:mergeCell ref="B111:H111"/>
    <x:mergeCell ref="B112:H112"/>
    <x:mergeCell ref="B113:H113"/>
    <x:mergeCell ref="B114:H114"/>
    <x:mergeCell ref="B115:H115"/>
    <x:mergeCell ref="A118:H118"/>
    <x:mergeCell ref="B120:H120"/>
    <x:mergeCell ref="B121:H121"/>
    <x:mergeCell ref="B122:H122"/>
    <x:mergeCell ref="B123:H123"/>
    <x:mergeCell ref="B124:H124"/>
    <x:mergeCell ref="B125:H125"/>
    <x:mergeCell ref="B126:H126"/>
    <x:mergeCell ref="A129:H129"/>
    <x:mergeCell ref="B131:H131"/>
    <x:mergeCell ref="B132:H132"/>
    <x:mergeCell ref="B133:H133"/>
    <x:mergeCell ref="B134:H134"/>
    <x:mergeCell ref="B135:H135"/>
    <x:mergeCell ref="B136:H136"/>
    <x:mergeCell ref="B137:H137"/>
    <x:mergeCell ref="A140:H140"/>
    <x:mergeCell ref="B142:H142"/>
    <x:mergeCell ref="B143:H143"/>
    <x:mergeCell ref="B144:H144"/>
    <x:mergeCell ref="B145:H145"/>
    <x:mergeCell ref="B146:H146"/>
    <x:mergeCell ref="A149:H149"/>
    <x:mergeCell ref="B151:H151"/>
    <x:mergeCell ref="B152:H152"/>
    <x:mergeCell ref="B153:H153"/>
    <x:mergeCell ref="B154:H154"/>
    <x:mergeCell ref="B155:H155"/>
    <x:mergeCell ref="B156:H156"/>
    <x:mergeCell ref="B157:H157"/>
    <x:mergeCell ref="B158:H158"/>
    <x:mergeCell ref="B159:H159"/>
    <x:mergeCell ref="A162:H162"/>
    <x:mergeCell ref="B164:H164"/>
    <x:mergeCell ref="B165:H165"/>
    <x:mergeCell ref="B166:H166"/>
    <x:mergeCell ref="B167:H167"/>
    <x:mergeCell ref="B168:H168"/>
    <x:mergeCell ref="B169:H169"/>
    <x:mergeCell ref="B170:H170"/>
    <x:mergeCell ref="B171:H171"/>
  </x:mergeCells>
  <x:pageMargins left="0.7" right="0.7" top="0.75" bottom="0.75" header="0.3" footer="0.3"/>
</x:worksheet>
</file>

<file path=xl/worksheets/sheet20.xml><?xml version="1.0" encoding="utf-8"?>
<x:worksheet xmlns:x="http://schemas.openxmlformats.org/spreadsheetml/2006/main">
  <x:sheetFormatPr defaultRowHeight="15"/>
  <x:cols>
    <x:col min="1" max="1" width="7" hidden="0" customWidth="1"/>
    <x:col min="2" max="2" width="30" hidden="0" customWidth="1"/>
    <x:col min="3" max="3" width="24" hidden="0" customWidth="1"/>
    <x:col min="4" max="4" width="34" hidden="0" customWidth="1"/>
    <x:col min="5" max="5" width="42" hidden="0" customWidth="1"/>
    <x:col min="6" max="6" width="52" hidden="0" customWidth="1"/>
    <x:col min="7" max="7" width="38" hidden="0" customWidth="1"/>
    <x:col min="8" max="8" width="28" hidden="0" customWidth="1"/>
    <x:col min="9" max="9" width="48" hidden="0" customWidth="1"/>
    <x:col min="10" max="10" width="42" hidden="0" customWidth="1"/>
  </x:cols>
  <x:sheetData>
    <x:row r="1">
      <x:c r="A1" s="761" t="str">
        <x:v>E2/E3 – Vorbereitungs- und Pilotierungsstatus</x:v>
      </x:c>
      <x:c r="B1" s="761"/>
      <x:c r="C1" s="761"/>
      <x:c r="D1" s="761"/>
      <x:c r="E1" s="761"/>
      <x:c r="F1" s="761"/>
      <x:c r="G1" s="761"/>
      <x:c r="H1" s="761"/>
      <x:c r="I1" s="761"/>
      <x:c r="J1" s="761"/>
    </x:row>
    <x:row r="2">
      <x:c r="A2" s="434"/>
      <x:c r="B2" s="434"/>
      <x:c r="C2" s="434"/>
      <x:c r="D2" s="434"/>
      <x:c r="E2" s="434"/>
      <x:c r="F2" s="434"/>
      <x:c r="G2" s="434"/>
      <x:c r="H2" s="434"/>
      <x:c r="I2" s="434"/>
      <x:c r="J2" s="434"/>
    </x:row>
    <x:row r="3">
      <x:c r="A3" s="878" t="str">
        <x:v>Nr.</x:v>
      </x:c>
      <x:c r="B3" s="879" t="str">
        <x:v>Baustein</x:v>
      </x:c>
      <x:c r="C3" s="879" t="str">
        <x:v>Einheit</x:v>
      </x:c>
      <x:c r="D3" s="879" t="str">
        <x:v>Status</x:v>
      </x:c>
      <x:c r="E3" s="879" t="str">
        <x:v>Fokus</x:v>
      </x:c>
      <x:c r="F3" s="879" t="str">
        <x:v>Material</x:v>
      </x:c>
      <x:c r="G3" s="879" t="str">
        <x:v>Nicht-Fokus</x:v>
      </x:c>
      <x:c r="H3" s="879" t="str">
        <x:v>Pilotbeobachtung</x:v>
      </x:c>
      <x:c r="I3" s="879" t="str">
        <x:v>Abhängigkeit</x:v>
      </x:c>
      <x:c r="J3" s="880" t="str">
        <x:v>Nächster Schritt</x:v>
      </x:c>
    </x:row>
    <x:row r="4">
      <x:c r="A4" s="881" t="n">
        <x:v>1</x:v>
      </x:c>
      <x:c r="B4" s="762" t="str">
        <x:v>Körpersprache: Blick, Haltung, Rollenwirkung</x:v>
      </x:c>
      <x:c r="C4" s="762" t="str">
        <x:v>E2</x:v>
      </x:c>
      <x:c r="D4" s="762" t="str">
        <x:v>noch auszuarbeiten</x:v>
      </x:c>
      <x:c r="E4" s="762" t="str">
        <x:v>nonverbale Signalwirkung</x:v>
      </x:c>
      <x:c r="F4" s="762" t="str">
        <x:v>Bestandsübungen, Beobachtungskarten</x:v>
      </x:c>
      <x:c r="G4" s="762" t="str">
        <x:v>verbale Werkzeuge</x:v>
      </x:c>
      <x:c r="H4" s="762" t="str">
        <x:v>Trägt der 25-Min.-Block ohne Stereotypisierung?</x:v>
      </x:c>
      <x:c r="I4" s="762" t="str">
        <x:v>E1 Abstand/Stand</x:v>
      </x:c>
      <x:c r="J4" s="882" t="str">
        <x:v>25-Min.-Profil finalisieren</x:v>
      </x:c>
    </x:row>
    <x:row r="5">
      <x:c r="A5" s="883" t="n">
        <x:v>2</x:v>
      </x:c>
      <x:c r="B5" s="146" t="str">
        <x:v>90-Min.-Hauptphase v1.3</x:v>
      </x:c>
      <x:c r="C5" s="146" t="str">
        <x:v>E2</x:v>
      </x:c>
      <x:c r="D5" s="146" t="str">
        <x:v>vollständig pilotierbar</x:v>
      </x:c>
      <x:c r="E5" s="146" t="str">
        <x:v>fünf Werkzeuge erarbeiten und einmal integrieren</x:v>
      </x:c>
      <x:c r="F5" s="146" t="str">
        <x:v>Rollenkarten, Druckimpulse, Werkzeugkarten, Flipcharts, Transferkarte</x:v>
      </x:c>
      <x:c r="G5" s="146" t="str">
        <x:v>Meisterschaft oder schwere Kontexte</x:v>
      </x:c>
      <x:c r="H5" s="146" t="str">
        <x:v>Zeit, aktive Beteiligung, sichtbare Engpässe</x:v>
      </x:c>
      <x:c r="I5" s="146" t="str">
        <x:v>nonverbale Vorbereitung</x:v>
      </x:c>
      <x:c r="J5" s="850" t="str">
        <x:v>Pilot durchführen</x:v>
      </x:c>
    </x:row>
    <x:row r="6">
      <x:c r="A6" s="883" t="n">
        <x:v>3</x:v>
      </x:c>
      <x:c r="B6" s="146" t="str">
        <x:v>SV-Anschluss E2</x:v>
      </x:c>
      <x:c r="C6" s="146" t="str">
        <x:v>E2</x:v>
      </x:c>
      <x:c r="D6" s="146" t="str">
        <x:v>vollständig beschrieben; Praxisprüfung offen</x:v>
      </x:c>
      <x:c r="E6" s="146" t="str">
        <x:v>bekannte E1-Technik in Ausstieg–Distanz–Hilfe einbetten</x:v>
      </x:c>
      <x:c r="F6" s="146" t="str">
        <x:v>freier Weg, Hilfeziel, bekannte E1-Technik</x:v>
      </x:c>
      <x:c r="G6" s="146" t="str">
        <x:v>neue Technik/Folgeangriff</x:v>
      </x:c>
      <x:c r="H6" s="146" t="str">
        <x:v>vollständige Kette, Sicherheit, Zeit</x:v>
      </x:c>
      <x:c r="I6" s="146" t="str">
        <x:v>Slot 4/Abschluss</x:v>
      </x:c>
      <x:c r="J6" s="850" t="str">
        <x:v>praktisch zeitprüfen</x:v>
      </x:c>
    </x:row>
    <x:row r="7">
      <x:c r="A7" s="883" t="n">
        <x:v>4</x:v>
      </x:c>
      <x:c r="B7" s="146" t="str">
        <x:v>Stabilisierungsphase</x:v>
      </x:c>
      <x:c r="C7" s="146" t="str">
        <x:v>E3</x:v>
      </x:c>
      <x:c r="D7" s="146" t="str">
        <x:v>vollständig beschrieben</x:v>
      </x:c>
      <x:c r="E7" s="146" t="str">
        <x:v>neuer Kontext, realer Engpass, gezielte Vertiefung</x:v>
      </x:c>
      <x:c r="F7" s="146" t="str">
        <x:v>Werkzeugkarten, neue Rollenkarten, Beobachtungsblatt, Stabilisierungsnotiz</x:v>
      </x:c>
      <x:c r="G7" s="146" t="str">
        <x:v>Wiederholungsvortrag</x:v>
      </x:c>
      <x:c r="H7" s="146" t="str">
        <x:v>Abruf, Transfer, Engpasswahl</x:v>
      </x:c>
      <x:c r="I7" s="146" t="str">
        <x:v>E2-Pilotnotiz</x:v>
      </x:c>
      <x:c r="J7" s="850" t="str">
        <x:v>mit anderer Teilnehmerin pilotieren</x:v>
      </x:c>
    </x:row>
    <x:row r="8">
      <x:c r="A8" s="883" t="n">
        <x:v>5</x:v>
      </x:c>
      <x:c r="B8" s="146" t="str">
        <x:v>Bedrängnis – Wahrnehmungsbasis</x:v>
      </x:c>
      <x:c r="C8" s="146" t="str">
        <x:v>E3</x:v>
      </x:c>
      <x:c r="D8" s="146" t="str">
        <x:v>überarbeitet; Pilot offen</x:v>
      </x:c>
      <x:c r="E8" s="146" t="str">
        <x:v>Nähe, Wegsteuerung, Raumverlust</x:v>
      </x:c>
      <x:c r="F8" s="146" t="str">
        <x:v>freie Fläche, Paarmarkierungen, Stoppsignal</x:v>
      </x:c>
      <x:c r="G8" s="146" t="str">
        <x:v>Lösung/Technik</x:v>
      </x:c>
      <x:c r="H8" s="146" t="str">
        <x:v>Belastung, Bewegungsfreiheit, Sicherheit</x:v>
      </x:c>
      <x:c r="I8" s="146" t="str">
        <x:v>Stabilisierung</x:v>
      </x:c>
      <x:c r="J8" s="850" t="str">
        <x:v>20-Min.-Profil pilotieren</x:v>
      </x:c>
    </x:row>
    <x:row r="9">
      <x:c r="A9" s="883" t="n">
        <x:v>6</x:v>
      </x:c>
      <x:c r="B9" s="146" t="str">
        <x:v>Handlungsorientierte Bedrängnis</x:v>
      </x:c>
      <x:c r="C9" s="146" t="str">
        <x:v>E3</x:v>
      </x:c>
      <x:c r="D9" s="146" t="str">
        <x:v>neu konkret geplant; Pilot offen</x:v>
      </x:c>
      <x:c r="E9" s="146" t="str">
        <x:v>Raum öffnen, begrenzen, aussteigen, Hilfe</x:v>
      </x:c>
      <x:c r="F9" s="146" t="str">
        <x:v>markierte Ausgänge, Zielbereich, Beobachtungsauftrag</x:v>
      </x:c>
      <x:c r="G9" s="146" t="str">
        <x:v>STOP als eigener Lernzweck</x:v>
      </x:c>
      <x:c r="H9" s="146" t="str">
        <x:v>Auswahl, räumliche Umsetzung, keine Überlastung</x:v>
      </x:c>
      <x:c r="I9" s="146" t="str">
        <x:v>Wahrnehmungsbasis</x:v>
      </x:c>
      <x:c r="J9" s="850" t="str">
        <x:v>45-Min.-Progression pilotieren</x:v>
      </x:c>
    </x:row>
    <x:row r="10">
      <x:c r="A10" s="883" t="n">
        <x:v>7</x:v>
      </x:c>
      <x:c r="B10" s="146" t="str">
        <x:v>SV-Aufbau diagonal</x:v>
      </x:c>
      <x:c r="C10" s="146" t="str">
        <x:v>E3</x:v>
      </x:c>
      <x:c r="D10" s="146" t="str">
        <x:v>didaktisch geplant; Technikreferenz offen</x:v>
      </x:c>
      <x:c r="E10" s="146" t="str">
        <x:v>diagonalen Griff mit leichtem Zug lösen und Raum wechseln</x:v>
      </x:c>
      <x:c r="F10" s="146" t="str">
        <x:v>SV-Auditstandard, Paare, Flucht-/Hilfeziel</x:v>
      </x:c>
      <x:c r="G10" s="146" t="str">
        <x:v>beide Handgelenke, Folgeangriffe</x:v>
      </x:c>
      <x:c r="H10" s="146" t="str">
        <x:v>Technikstruktur, Zugdosierung, Abstand</x:v>
      </x:c>
      <x:c r="I10" s="146" t="str">
        <x:v>E1–E2-Grundform</x:v>
      </x:c>
      <x:c r="J10" s="850" t="str">
        <x:v>technisches Übungsprofil ergänzen</x:v>
      </x:c>
    </x:row>
    <x:row r="11">
      <x:c r="A11" s="884" t="n">
        <x:v>8</x:v>
      </x:c>
      <x:c r="B11" s="853" t="str">
        <x:v>SV-Anwendungskette</x:v>
      </x:c>
      <x:c r="C11" s="853" t="str">
        <x:v>E3</x:v>
      </x:c>
      <x:c r="D11" s="853" t="str">
        <x:v>konkret geplant; Pilot offen</x:v>
      </x:c>
      <x:c r="E11" s="853" t="str">
        <x:v>Raumdruck → Griff → lösen → Raumwechsel/Hilfe</x:v>
      </x:c>
      <x:c r="F11" s="853" t="str">
        <x:v>definierter Raumdruck, diagonaler Griff, Zielmarkierung</x:v>
      </x:c>
      <x:c r="G11" s="853" t="str">
        <x:v>freie Eskalation</x:v>
      </x:c>
      <x:c r="H11" s="853" t="str">
        <x:v>sofortiger Zielwechsel und vollständige Kette</x:v>
      </x:c>
      <x:c r="I11" s="853" t="str">
        <x:v>SV-Aufbau diagonal</x:v>
      </x:c>
      <x:c r="J11" s="855" t="str">
        <x:v>20-Min.-Anwendung pilotieren</x:v>
      </x:c>
    </x:row>
    <x:row r="12">
      <x:c r="A12" s="447"/>
      <x:c r="B12" s="146"/>
      <x:c r="C12" s="146"/>
      <x:c r="D12" s="146"/>
      <x:c r="E12" s="146"/>
      <x:c r="F12" s="146"/>
      <x:c r="G12" s="146"/>
      <x:c r="H12" s="146"/>
      <x:c r="I12" s="146"/>
      <x:c r="J12" s="406"/>
    </x:row>
    <x:row r="13">
      <x:c r="A13" s="448"/>
      <x:c r="B13" s="449"/>
      <x:c r="C13" s="449"/>
      <x:c r="D13" s="449"/>
      <x:c r="E13" s="449"/>
      <x:c r="F13" s="449"/>
      <x:c r="G13" s="449"/>
      <x:c r="H13" s="449"/>
      <x:c r="I13" s="449"/>
      <x:c r="J13" s="450"/>
    </x:row>
  </x:sheetData>
  <x:mergeCells>
    <x:mergeCell ref="A1:J1"/>
    <x:mergeCell ref="A2:J2"/>
  </x:mergeCells>
  <x:dataValidations count="1">
    <x:dataValidation type="list" sqref="C5:C13">
      <x:formula1>"Bestandsübung,Bestandsübungen zusammenführen,Neu auszuarbeiten,Bekannte Technik situativ anwenden,Leitfaden auszuarbeiten,fertig"</x:formula1>
    </x:dataValidation>
  </x:dataValidations>
  <x:pageMargins left="0.7" right="0.7" top="0.75" bottom="0.75" header="0.3" footer="0.3"/>
</x:worksheet>
</file>

<file path=xl/worksheets/sheet21.xml><?xml version="1.0" encoding="utf-8"?>
<x:worksheet xmlns:x="http://schemas.openxmlformats.org/spreadsheetml/2006/main">
  <x:sheetFormatPr defaultRowHeight="15"/>
  <x:cols>
    <x:col min="1" max="1" width="14" hidden="0" customWidth="1"/>
    <x:col min="2" max="2" width="70" hidden="0" customWidth="1"/>
    <x:col min="3" max="3" width="38" hidden="0" customWidth="1"/>
    <x:col min="4" max="4" width="52" hidden="0" customWidth="1"/>
    <x:col min="5" max="5" width="28" hidden="0" customWidth="1"/>
    <x:col min="6" max="6" width="35" hidden="0" customWidth="1"/>
    <x:col min="7" max="7" width="38" hidden="0" customWidth="1"/>
    <x:col min="8" max="8" width="32" hidden="0" customWidth="1"/>
    <x:col min="9" max="9" width="38" hidden="0" customWidth="1"/>
    <x:col min="10" max="10" width="28" hidden="0" customWidth="1"/>
  </x:cols>
  <x:sheetData>
    <x:row r="1">
      <x:c r="A1" s="710" t="str">
        <x:v>E2 – Hauptphase v1.3: 90-Minuten-Erarbeitung verbaler Handlungsfähigkeit</x:v>
      </x:c>
      <x:c r="B1" s="710"/>
      <x:c r="C1" s="710"/>
      <x:c r="D1" s="710"/>
      <x:c r="E1" s="710"/>
      <x:c r="F1" s="710"/>
      <x:c r="G1" s="710"/>
      <x:c r="H1" s="710"/>
      <x:c r="I1" s="710"/>
      <x:c r="J1" s="710"/>
    </x:row>
    <x:row r="2">
      <x:c r="A2" s="711" t="str">
        <x:v>Kanonische Integration der Pilotfassung: fünf Werkzeuge verstehen, exemplarisch erproben und einmal vollständig anwenden. Die Pause liegt nach Slot 3 und zählt nicht zur Netto-Lernzeit.</x:v>
      </x:c>
      <x:c r="B2" s="711"/>
      <x:c r="C2" s="711"/>
      <x:c r="D2" s="711"/>
      <x:c r="E2" s="711"/>
      <x:c r="F2" s="711"/>
      <x:c r="G2" s="711"/>
      <x:c r="H2" s="711"/>
      <x:c r="I2" s="711"/>
      <x:c r="J2" s="711"/>
    </x:row>
    <x:row r="4">
      <x:c r="A4" s="713" t="str">
        <x:v>Element</x:v>
      </x:c>
      <x:c r="B4" s="714" t="str">
        <x:v>Planzeit</x:v>
      </x:c>
      <x:c r="C4" s="714" t="str">
        <x:v>Position E2</x:v>
      </x:c>
      <x:c r="D4" s="714" t="str">
        <x:v>Werkzeugfokus</x:v>
      </x:c>
      <x:c r="E4" s="714" t="str">
        <x:v>Eskalationsfalle</x:v>
      </x:c>
      <x:c r="F4" s="714" t="str">
        <x:v>Zu üben</x:v>
      </x:c>
      <x:c r="G4" s="714" t="str">
        <x:v>Zu verankern</x:v>
      </x:c>
      <x:c r="H4" s="714" t="str">
        <x:v>Nicht-Fokus</x:v>
      </x:c>
      <x:c r="I4" s="714" t="str">
        <x:v>Erwartetes Ergebnis</x:v>
      </x:c>
      <x:c r="J4" s="715" t="str">
        <x:v>Zeitregel</x:v>
      </x:c>
    </x:row>
    <x:row r="5">
      <x:c r="A5" s="706" t="str">
        <x:v>Einführung</x:v>
      </x:c>
      <x:c r="B5" s="146" t="str">
        <x:v>7 Min.</x:v>
      </x:c>
      <x:c r="C5" s="146" t="str">
        <x:v>00:35–00:42</x:v>
      </x:c>
      <x:c r="D5" s="146" t="str">
        <x:v>Vorbereitung Werkzeug 1</x:v>
      </x:c>
      <x:c r="E5" s="146" t="str">
        <x:v>Lösungen zu früh suchen</x:v>
      </x:c>
      <x:c r="F5" s="146" t="str">
        <x:v>Beobachtungsrichtung öffnen</x:v>
      </x:c>
      <x:c r="G5" s="146" t="str">
        <x:v>Handlungsfähigkeit statt perfekte Kommunikation</x:v>
      </x:c>
      <x:c r="H5" s="146" t="str">
        <x:v>Lösungssätze vorgeben</x:v>
      </x:c>
      <x:c r="I5" s="146" t="str">
        <x:v>Gruppe kennt Beobachtungsauftrag</x:v>
      </x:c>
      <x:c r="J5" s="663" t="str">
        <x:v>nicht kürzen</x:v>
      </x:c>
    </x:row>
    <x:row r="6">
      <x:c r="A6" s="706" t="str">
        <x:v>Slot 1</x:v>
      </x:c>
      <x:c r="B6" s="146" t="str">
        <x:v>10 Min.</x:v>
      </x:c>
      <x:c r="C6" s="146" t="str">
        <x:v>00:42–00:52</x:v>
      </x:c>
      <x:c r="D6" s="146" t="str">
        <x:v>vor allem 1, 3, 4</x:v>
      </x:c>
      <x:c r="E6" s="146" t="str">
        <x:v>Rechtfertigung, Beschwichtigung, unklarer Abschluss</x:v>
      </x:c>
      <x:c r="F6" s="146" t="str">
        <x:v>natürlich auf sozialen Druck reagieren</x:v>
      </x:c>
      <x:c r="G6" s="146" t="str">
        <x:v>Druck und Verhandlungsspielraum werden sichtbar</x:v>
      </x:c>
      <x:c r="H6" s="146" t="str">
        <x:v>Bedrohung/körperliche Nähe</x:v>
      </x:c>
      <x:c r="I6" s="146" t="str">
        <x:v>gemeinsames, nicht bewertetes Erlebnis</x:v>
      </x:c>
      <x:c r="J6" s="663" t="str">
        <x:v>stoppen, sobald Muster sichtbar</x:v>
      </x:c>
    </x:row>
    <x:row r="7">
      <x:c r="A7" s="706" t="str">
        <x:v>Slot 2</x:v>
      </x:c>
      <x:c r="B7" s="146" t="str">
        <x:v>18 Min.</x:v>
      </x:c>
      <x:c r="C7" s="146" t="str">
        <x:v>00:52–01:10</x:v>
      </x:c>
      <x:c r="D7" s="146" t="str">
        <x:v>Werkzeug 1; Fallen 2–5</x:v>
      </x:c>
      <x:c r="E7" s="146" t="str">
        <x:v>Druck zu spät erkennen</x:v>
      </x:c>
      <x:c r="F7" s="146" t="str">
        <x:v>Beobachtung, Wirkung und Motive ordnen</x:v>
      </x:c>
      <x:c r="G7" s="146" t="str">
        <x:v>fünf Werkzeugrichtungen aus der Szene ableiten</x:v>
      </x:c>
      <x:c r="H7" s="146" t="str">
        <x:v>Personenbewertung</x:v>
      </x:c>
      <x:c r="I7" s="146" t="str">
        <x:v>Werkzeuge nachvollziehbar benannt</x:v>
      </x:c>
      <x:c r="J7" s="663" t="str">
        <x:v>Reflexion nicht kürzen</x:v>
      </x:c>
    </x:row>
    <x:row r="8">
      <x:c r="A8" s="706" t="str">
        <x:v>Slot 3</x:v>
      </x:c>
      <x:c r="B8" s="146" t="str">
        <x:v>23 Min.</x:v>
      </x:c>
      <x:c r="C8" s="146" t="str">
        <x:v>01:10–01:33</x:v>
      </x:c>
      <x:c r="D8" s="146" t="str">
        <x:v>Werkzeuge 2–4</x:v>
      </x:c>
      <x:c r="E8" s="146" t="str">
        <x:v>Spiegeln, Rechtfertigen, indirekte Grenze</x:v>
      </x:c>
      <x:c r="F8" s="146" t="str">
        <x:v>Antwortqualitäten exemplarisch vergleichen und eine Veränderung erproben</x:v>
      </x:c>
      <x:c r="G8" s="146" t="str">
        <x:v>eigenes Tempo; keine neuen Gründe; klare Aussage</x:v>
      </x:c>
      <x:c r="H8" s="146" t="str">
        <x:v>vollständige Szene oder stabile Beherrschung</x:v>
      </x:c>
      <x:c r="I8" s="146" t="str">
        <x:v>erste Wirkungserfahrung und eigener Versuch</x:v>
      </x:c>
      <x:c r="J8" s="663" t="str">
        <x:v>Zusatzvarianten nach E3 verschieben</x:v>
      </x:c>
    </x:row>
    <x:row r="9">
      <x:c r="A9" s="706" t="str">
        <x:v>Slot 4</x:v>
      </x:c>
      <x:c r="B9" s="146" t="str">
        <x:v>25 Min.</x:v>
      </x:c>
      <x:c r="C9" s="146" t="str">
        <x:v>01:43–02:08</x:v>
      </x:c>
      <x:c r="D9" s="146" t="str">
        <x:v>Werkzeuge 1–5 integriert</x:v>
      </x:c>
      <x:c r="E9" s="146" t="str">
        <x:v>unter weiterem Druck in alte Muster zurückfallen</x:v>
      </x:c>
      <x:c r="F9" s="146" t="str">
        <x:v>Grenze halten, Gespräch beenden, Bewegung/Abstand/Unterstützung verbinden</x:v>
      </x:c>
      <x:c r="G9" s="146" t="str">
        <x:v>erste vollständige Handlungskette</x:v>
      </x:c>
      <x:c r="H9" s="146" t="str">
        <x:v>Prüfung, körperliches Blockieren, zweite Vollszene</x:v>
      </x:c>
      <x:c r="I9" s="146" t="str">
        <x:v>eine Erstanwendung und sichtbarer Engpass</x:v>
      </x:c>
      <x:c r="J9" s="663" t="str">
        <x:v>nur eine vollständige Szene</x:v>
      </x:c>
    </x:row>
    <x:row r="10">
      <x:c r="A10" s="666" t="str">
        <x:v>Abschluss</x:v>
      </x:c>
      <x:c r="B10" s="667" t="str">
        <x:v>7 Min.</x:v>
      </x:c>
      <x:c r="C10" s="667" t="str">
        <x:v>02:08–02:15</x:v>
      </x:c>
      <x:c r="D10" s="667" t="str">
        <x:v>alle fünf Werkzeuge</x:v>
      </x:c>
      <x:c r="E10" s="667" t="str">
        <x:v>Tippfülle statt Merkmodell</x:v>
      </x:c>
      <x:c r="F10" s="667" t="str">
        <x:v>Werkzeuge/Fallen erinnern und persönlichen Transferpunkt wählen</x:v>
      </x:c>
      <x:c r="G10" s="667" t="str">
        <x:v>keine starre Treppe; Ausstieg darf sofort passen</x:v>
      </x:c>
      <x:c r="H10" s="667" t="str">
        <x:v>erneute Grundsatzdiskussion</x:v>
      </x:c>
      <x:c r="I10" s="667" t="str">
        <x:v>innerer Anker und Stabilisierungsbrücke</x:v>
      </x:c>
      <x:c r="J10" s="669" t="str">
        <x:v>stiller Transfer bleibt erhalten</x:v>
      </x:c>
    </x:row>
    <x:row r="11">
      <x:c r="A11" s="588"/>
      <x:c r="B11" s="503"/>
      <x:c r="C11" s="503"/>
      <x:c r="D11" s="503"/>
      <x:c r="E11" s="503"/>
      <x:c r="F11" s="503"/>
      <x:c r="G11" s="503"/>
      <x:c r="H11" s="503"/>
      <x:c r="I11" s="503"/>
      <x:c r="J11" s="556"/>
    </x:row>
    <x:row r="12">
      <x:c r="A12" s="569"/>
      <x:c r="B12" s="570"/>
      <x:c r="C12" s="570"/>
      <x:c r="D12" s="570"/>
      <x:c r="E12" s="570"/>
      <x:c r="F12" s="570"/>
      <x:c r="G12" s="570"/>
      <x:c r="H12" s="570"/>
      <x:c r="I12" s="570"/>
      <x:c r="J12" s="571"/>
    </x:row>
    <x:row r="13">
      <x:c r="A13" s="717" t="str">
        <x:v>Verbindliche Durchführungslogik</x:v>
      </x:c>
      <x:c r="B13" s="717"/>
      <x:c r="C13" s="717"/>
      <x:c r="D13" s="717"/>
      <x:c r="E13" s="717"/>
      <x:c r="F13" s="717"/>
      <x:c r="G13" s="717"/>
      <x:c r="H13" s="717"/>
      <x:c r="I13" s="717"/>
      <x:c r="J13" s="717"/>
    </x:row>
    <x:row r="14">
      <x:c r="A14" s="634"/>
      <x:c r="B14" s="634"/>
      <x:c r="C14" s="634"/>
      <x:c r="D14" s="634"/>
      <x:c r="E14" s="634"/>
      <x:c r="F14" s="634"/>
      <x:c r="G14" s="634"/>
      <x:c r="H14" s="634"/>
      <x:c r="I14" s="634"/>
      <x:c r="J14" s="634"/>
    </x:row>
    <x:row r="15">
      <x:c r="A15" s="721" t="str">
        <x:v>Element</x:v>
      </x:c>
      <x:c r="B15" s="722" t="str">
        <x:v>Durchführung</x:v>
      </x:c>
      <x:c r="C15" s="722" t="str">
        <x:v>Material</x:v>
      </x:c>
      <x:c r="D15" s="723" t="str">
        <x:v>Trainerhinweise</x:v>
      </x:c>
    </x:row>
    <x:row r="16">
      <x:c r="A16" s="724" t="str">
        <x:v>Einführung</x:v>
      </x:c>
      <x:c r="B16" s="725" t="str">
        <x:v>Kurze alltagsnahe Rahmung; drei Beobachtungsfragen: Wodurch entsteht Druck? Wann beginnt Rechtfertigung/Beschwichtigung? Wann wird die Grenze klarer oder unklarer?</x:v>
      </x:c>
      <x:c r="C16" s="725" t="str">
        <x:v>Flipchart/Whiteboard</x:v>
      </x:c>
      <x:c r="D16" s="726" t="str">
        <x:v>Keine längere Theorie und keine Werkzeuge vorwegnehmen.</x:v>
      </x:c>
      <x:c r="E16" s="640"/>
      <x:c r="F16" s="640"/>
      <x:c r="G16" s="640"/>
      <x:c r="H16" s="640"/>
      <x:c r="I16" s="640"/>
      <x:c r="J16" s="641"/>
    </x:row>
    <x:row r="17">
      <x:c r="A17" s="706" t="str">
        <x:v>Slot 1</x:v>
      </x:c>
      <x:c r="B17" s="146" t="str">
        <x:v>Verein/ehrenamtliche Aufgabe: Teilnehmerin möchte gehen, Gegenrolle bittet um kurzes Bleiben und erhöht plausibel den sozialen Druck. 2–4 Minuten Szene, anschließend nur kurze Erstreaktion.</x:v>
      </x:c>
      <x:c r="C17" s="146" t="str">
        <x:v>Zwei Rollenkarten; Trainerorientierung Druckentwicklung</x:v>
      </x:c>
      <x:c r="D17" s="663" t="str">
        <x:v>Keine schweren Abhängigkeiten, Drohungen oder sexualisierten Inhalte.</x:v>
      </x:c>
      <x:c r="E17" s="146"/>
      <x:c r="F17" s="146"/>
      <x:c r="G17" s="146"/>
      <x:c r="H17" s="146"/>
      <x:c r="I17" s="146"/>
      <x:c r="J17" s="648"/>
    </x:row>
    <x:row r="18">
      <x:c r="A18" s="727" t="str">
        <x:v>Slot 2</x:v>
      </x:c>
      <x:c r="B18" s="650" t="str">
        <x:v>Offene Auswertung über drei sichtbare Bereiche: Was war zu sehen? Was löste es aus? Was könnte dahinterstecken? Lösungsideen nur im Ideenspeicher sichern; danach fünf Werkzeuge verdichten.</x:v>
      </x:c>
      <x:c r="C18" s="650" t="str">
        <x:v>Dreifeld-Flipchart, Ideenspeicher, Werkzeugkarten</x:v>
      </x:c>
      <x:c r="D18" s="728" t="str">
        <x:v>Matrix intern nutzen, nicht als Fragebogen abarbeiten.</x:v>
      </x:c>
      <x:c r="E18" s="650"/>
      <x:c r="F18" s="650"/>
      <x:c r="G18" s="650"/>
      <x:c r="H18" s="650"/>
      <x:c r="I18" s="650"/>
      <x:c r="J18" s="651"/>
    </x:row>
    <x:row r="19">
      <x:c r="A19" s="706" t="str">
        <x:v>Slot 3</x:v>
      </x:c>
      <x:c r="B19" s="146" t="str">
        <x:v>Demonstrationen zu lange Rechtfertigung versus knappe Antwort, indirekte versus klare Grenze und übernommene versus selbst gesteuerte Schärfe. Eine freiwillige Teilnehmerin verändert gezielt nur ein Merkmal.</x:v>
      </x:c>
      <x:c r="C19" s="146" t="str">
        <x:v>Druckimpulse, Antwortvarianten, optionale Veränderungskarten</x:v>
      </x:c>
      <x:c r="D19" s="663" t="str">
        <x:v>Zuerst Eigenwahrnehmung; weitere aktive Versuche nach E3 verschieben.</x:v>
      </x:c>
    </x:row>
    <x:row r="20">
      <x:c r="A20" s="666" t="str">
        <x:v>Slot 4</x:v>
      </x:c>
      <x:c r="B20" s="667" t="str">
        <x:v>Kurze Demonstration Satz versus tatsächlicher Ausstieg; anschließend eine vollständige Szene mit maximal einem letzten verbalen Haken. Freier Weg und sichtbares Ziel. Auswertung aus drei Perspektiven.</x:v>
      </x:c>
      <x:c r="C20" s="667" t="str">
        <x:v>Rollenkarten, Fünf-Werkzeuge-Beobachtung, 3–5 m Laufweg, Zielbereich</x:v>
      </x:c>
      <x:c r="D20" s="669" t="str">
        <x:v>Kein Blockieren, Berühren, Verfolgen oder Benoten.</x:v>
      </x:c>
    </x:row>
    <x:row r="21">
      <x:c r="A21" t="str">
        <x:v>Abschluss</x:v>
      </x:c>
      <x:c r="B21" t="str">
        <x:v>Fünf Werkzeugkarten und Fallen erinnern; stille Transferkarte; freiwillige Brückenbeobachtung bis E3; Stabilisierung ankündigen.</x:v>
      </x:c>
      <x:c r="C21" t="str">
        <x:v>Werkzeugkarten, Transferkarte, Stabilisierungsnotiz</x:v>
      </x:c>
      <x:c r="D21" t="str">
        <x:v>Plenumsteilung freiwillig; kein Wiederholungsvortrag.</x:v>
      </x:c>
    </x:row>
  </x:sheetData>
  <x:mergeCells>
    <x:mergeCell ref="A1:J1"/>
    <x:mergeCell ref="A2:J2"/>
    <x:mergeCell ref="A13:J13"/>
  </x:mergeCells>
  <x:pageMargins left="0.7" right="0.7" top="0.75" bottom="0.75" header="0.3" footer="0.3"/>
</x:worksheet>
</file>

<file path=xl/worksheets/sheet22.xml><?xml version="1.0" encoding="utf-8"?>
<x:worksheet xmlns:x="http://schemas.openxmlformats.org/spreadsheetml/2006/main">
  <x:sheetFormatPr defaultRowHeight="15"/>
  <x:cols>
    <x:col min="1" max="1" width="13" hidden="0" customWidth="1"/>
    <x:col min="2" max="2" width="22" hidden="0" customWidth="1"/>
    <x:col min="3" max="3" width="34" hidden="0" customWidth="1"/>
    <x:col min="4" max="4" width="50" hidden="0" customWidth="1"/>
    <x:col min="5" max="5" width="28" hidden="0" customWidth="1"/>
    <x:col min="6" max="6" width="35" hidden="0" customWidth="1"/>
    <x:col min="7" max="7" width="42" hidden="0" customWidth="1"/>
    <x:col min="8" max="8" width="28" hidden="0" customWidth="1"/>
    <x:col min="9" max="9" width="36" hidden="0" customWidth="1"/>
  </x:cols>
  <x:sheetData>
    <x:row r="1">
      <x:c r="A1" s="652" t="str">
        <x:v>E2 – SV-Anschluss: Ausstieg wird körperlich verhindert</x:v>
      </x:c>
      <x:c r="B1" s="652"/>
      <x:c r="C1" s="652"/>
      <x:c r="D1" s="652"/>
      <x:c r="E1" s="652"/>
      <x:c r="F1" s="652"/>
      <x:c r="G1" s="652"/>
      <x:c r="H1" s="652"/>
      <x:c r="I1" s="652"/>
    </x:row>
    <x:row r="2">
      <x:c r="A2" s="610" t="str">
        <x:v>25-minütiger Anschluss an Werkzeug 5. Keine neue Technik: Die bekannte E1-Griffbefreiung wird in eine vollständige Handlungskette eingebettet.</x:v>
      </x:c>
      <x:c r="B2" s="610"/>
      <x:c r="C2" s="610"/>
      <x:c r="D2" s="610"/>
      <x:c r="E2" s="610"/>
      <x:c r="F2" s="610"/>
      <x:c r="G2" s="610"/>
      <x:c r="H2" s="610"/>
      <x:c r="I2" s="610"/>
    </x:row>
    <x:row r="4">
      <x:c r="A4" s="639" t="str">
        <x:v>Zeit</x:v>
      </x:c>
      <x:c r="B4" s="640" t="str">
        <x:v>Phase</x:v>
      </x:c>
      <x:c r="C4" s="640" t="str">
        <x:v>Ziel</x:v>
      </x:c>
      <x:c r="D4" s="640" t="str">
        <x:v>Durchführung</x:v>
      </x:c>
      <x:c r="E4" s="640" t="str">
        <x:v>Rollen</x:v>
      </x:c>
      <x:c r="F4" s="640" t="str">
        <x:v>Beobachtungsfokus</x:v>
      </x:c>
      <x:c r="G4" s="640" t="str">
        <x:v>Sicherheit</x:v>
      </x:c>
      <x:c r="H4" s="640" t="str">
        <x:v>Material / Raum</x:v>
      </x:c>
      <x:c r="I4" s="641" t="str">
        <x:v>Erwartetes Ergebnis</x:v>
      </x:c>
    </x:row>
    <x:row r="5">
      <x:c r="A5" s="647" t="str">
        <x:v>0–3 Min.</x:v>
      </x:c>
      <x:c r="B5" s="146" t="str">
        <x:v>Rahmung und Kontaktfreigabe</x:v>
      </x:c>
      <x:c r="C5" s="146" t="str">
        <x:v>Qualitativen Zielwechsel und Kontaktgrenzen transparent machen.</x:v>
      </x:c>
      <x:c r="D5" s="146" t="str">
        <x:v>Trainer erklärt: Der verbale Ausstieg ist bereits begonnen; einmaliger gleichseitiger Handgelenkgriff kann folgen. Stoppsignal und Kontaktstärke bestätigen.</x:v>
      </x:c>
      <x:c r="E5" s="146" t="str">
        <x:v>Trainer, Gruppe.</x:v>
      </x:c>
      <x:c r="F5" s="146" t="str">
        <x:v>Wann endet die reine Gesprächsphase?</x:v>
      </x:c>
      <x:c r="G5" s="146" t="str">
        <x:v>Kein überraschender Kontakt; freiwillige aktive Rolle.</x:v>
      </x:c>
      <x:c r="H5" s="146" t="str">
        <x:v>Freie Fläche, markiertes Hilfeziel.</x:v>
      </x:c>
      <x:c r="I5" s="648" t="str">
        <x:v>Gemeinsames Verständnis von Ablauf und Sicherheitsrahmen.</x:v>
      </x:c>
    </x:row>
    <x:row r="6">
      <x:c r="A6" s="647" t="str">
        <x:v>3–7 Min.</x:v>
      </x:c>
      <x:c r="B6" s="146" t="str">
        <x:v>Übergangsszene und Freeze</x:v>
      </x:c>
      <x:c r="C6" s="146" t="str">
        <x:v>Den Wechsel von sozialem Druck zu körperlicher Einschränkung sichtbar machen.</x:v>
      </x:c>
      <x:c r="D6" s="146" t="str">
        <x:v>Freiwillige beendet das Gespräch und geht. Trainer greift einmalig das vereinbarte Handgelenk. Sofort Freeze; nur Zielveränderung analysieren.</x:v>
      </x:c>
      <x:c r="E6" s="146" t="str">
        <x:v>Trainer als Gegenrolle; freiwillige Teilnehmerin.</x:v>
      </x:c>
      <x:c r="F6" s="146" t="str">
        <x:v>Was hat sich verändert? Was ist jetzt das vorrangige Ziel?</x:v>
      </x:c>
      <x:c r="G6" s="146" t="str">
        <x:v>Kein Ziehen, Nachgreifen, Verfolgen oder zweiter Angriff.</x:v>
      </x:c>
      <x:c r="H6" s="146" t="str">
        <x:v>3–5 m Bewegungsweg.</x:v>
      </x:c>
      <x:c r="I6" s="648" t="str">
        <x:v>Die Gruppe benennt Bewegungsfreiheit, Abstand und Hilfe als neue Ziele.</x:v>
      </x:c>
    </x:row>
    <x:row r="7">
      <x:c r="A7" s="647" t="str">
        <x:v>7–11 Min.</x:v>
      </x:c>
      <x:c r="B7" s="146" t="str">
        <x:v>Demonstration der bekannten E1-Befreiung</x:v>
      </x:c>
      <x:c r="C7" s="146" t="str">
        <x:v>Bekannte Technik funktional an die Szene anschließen.</x:v>
      </x:c>
      <x:c r="D7" s="146" t="str">
        <x:v>Trainer zeigt exakt die in E1 gelernte Befreiung aus der eingefrorenen Ausgangslage und führt sie bis Distanz und Hilfeziel fort.</x:v>
      </x:c>
      <x:c r="E7" s="146" t="str">
        <x:v>Trainer und vorbereitete Partnerin.</x:v>
      </x:c>
      <x:c r="F7" s="146" t="str">
        <x:v>Wird die Handlung nach dem Lösen fortgesetzt?</x:v>
      </x:c>
      <x:c r="G7" s="146" t="str">
        <x:v>Keine neue technische Variante; nur Sicherheitskorrekturen.</x:v>
      </x:c>
      <x:c r="H7" s="146" t="str">
        <x:v>Hilfeziel / sichere Anlaufstelle.</x:v>
      </x:c>
      <x:c r="I7" s="648" t="str">
        <x:v>Technik wird als Teil einer Handlungskette verstanden.</x:v>
      </x:c>
    </x:row>
    <x:row r="8">
      <x:c r="A8" s="647" t="str">
        <x:v>11–22 Min.</x:v>
      </x:c>
      <x:c r="B8" s="146" t="str">
        <x:v>Paarpraxis</x:v>
      </x:c>
      <x:c r="C8" s="146" t="str">
        <x:v>Lösen, Distanz und Hilfe wiederholt verbinden.</x:v>
      </x:c>
      <x:c r="D8" s="146" t="str">
        <x:v>A beginnt den Ausstieg; B greift nach vereinbartem Signal mit niedriger bis moderater Kraft; A löst mit E1-Technik, schafft Abstand und erreicht das Hilfeziel. Rollenwechsel.</x:v>
      </x:c>
      <x:c r="E8" s="146" t="str">
        <x:v>Feste Paare; klare Rollen.</x:v>
      </x:c>
      <x:c r="F8" s="146" t="str">
        <x:v>Zielwechsel, vollständige Kette, tatsächlicher Abstand, konkrete Ressource.</x:v>
      </x:c>
      <x:c r="G8" s="146" t="str">
        <x:v>Kein freies Rollenspiel, keine Überraschung, kein Nachgreifen, keine Folgeattacke.</x:v>
      </x:c>
      <x:c r="H8" s="146" t="str">
        <x:v>Markierungen / Trainerpartnerin als Hilfe.</x:v>
      </x:c>
      <x:c r="I8" s="648" t="str">
        <x:v>Mehrere kontrollierte vollständige Wiederholungen.</x:v>
      </x:c>
    </x:row>
    <x:row r="9">
      <x:c r="A9" s="649" t="str">
        <x:v>22–25 Min.</x:v>
      </x:c>
      <x:c r="B9" s="650" t="str">
        <x:v>Kurzauswertung und Anschluss</x:v>
      </x:c>
      <x:c r="C9" s="650" t="str">
        <x:v>Lernkern sichern und Grenze zu E3 markieren.</x:v>
      </x:c>
      <x:c r="D9" s="650" t="str">
        <x:v>Kurze Fragen: Wurde weitergeredet? Wurde Abstand hergestellt? Wurde Hilfe konkret? Trainer formuliert Anschluss zu räumlicher Bedrängnis.</x:v>
      </x:c>
      <x:c r="E9" s="650" t="str">
        <x:v>Plenum.</x:v>
      </x:c>
      <x:c r="F9" s="650" t="str">
        <x:v>Was bleibt nach der Befreiung noch zu tun?</x:v>
      </x:c>
      <x:c r="G9" s="650" t="str">
        <x:v>Keine erneute technische Detailanalyse.</x:v>
      </x:c>
      <x:c r="H9" s="650" t="str">
        <x:v>Abschlussvisualisierung.</x:v>
      </x:c>
      <x:c r="I9" s="651" t="str">
        <x:v>Merksatz: Zugriff verändert das Ziel – lösen, Abstand, Hilfe.</x:v>
      </x:c>
    </x:row>
    <x:row r="12">
      <x:c r="A12" s="626" t="str">
        <x:v>Verbindliche Leitplanken</x:v>
      </x:c>
      <x:c r="B12" s="626"/>
      <x:c r="C12" s="626"/>
      <x:c r="D12" s="626"/>
      <x:c r="E12" s="626"/>
      <x:c r="F12" s="626"/>
      <x:c r="G12" s="626"/>
      <x:c r="H12" s="626"/>
      <x:c r="I12" s="626"/>
    </x:row>
    <x:row r="13">
      <x:c r="A13" s="631" t="str">
        <x:v>Fokus</x:v>
      </x:c>
      <x:c r="B13" s="618" t="str">
        <x:v>Bekannte Griffbefreiung funktional in Ausstieg, Distanz und Hilfe einbetten.</x:v>
      </x:c>
      <x:c r="C13" s="618"/>
      <x:c r="D13" s="618"/>
      <x:c r="E13" s="618"/>
      <x:c r="F13" s="618"/>
      <x:c r="G13" s="618"/>
      <x:c r="H13" s="618"/>
      <x:c r="I13" s="619"/>
    </x:row>
    <x:row r="14">
      <x:c r="A14" s="632" t="str">
        <x:v>Nicht-Fokus</x:v>
      </x:c>
      <x:c r="B14" s="315" t="str">
        <x:v>Neue Technik, Folgeangriffe, Mehrpersonenlage, Wegblockade oder kämpferische Leistungsbewertung.</x:v>
      </x:c>
      <x:c r="C14" s="315"/>
      <x:c r="D14" s="315"/>
      <x:c r="E14" s="315"/>
      <x:c r="F14" s="315"/>
      <x:c r="G14" s="315"/>
      <x:c r="H14" s="315"/>
      <x:c r="I14" s="621"/>
    </x:row>
    <x:row r="15">
      <x:c r="A15" s="632" t="str">
        <x:v>Trainergriff</x:v>
      </x:c>
      <x:c r="B15" s="315" t="str">
        <x:v>Nur im Szenario und nur durch den Trainer; einhändig, gleichseitig, vereinbart, niedrige bis moderate Kraft.</x:v>
      </x:c>
      <x:c r="C15" s="315"/>
      <x:c r="D15" s="315"/>
      <x:c r="E15" s="315"/>
      <x:c r="F15" s="315"/>
      <x:c r="G15" s="315"/>
      <x:c r="H15" s="315"/>
      <x:c r="I15" s="621"/>
    </x:row>
    <x:row r="16">
      <x:c r="A16" s="632" t="str">
        <x:v>Paarpraxis</x:v>
      </x:c>
      <x:c r="B16" s="315" t="str">
        <x:v>Technisch begrenzte Grundform ohne freie Aggressorinnenrolle.</x:v>
      </x:c>
      <x:c r="C16" s="315"/>
      <x:c r="D16" s="315"/>
      <x:c r="E16" s="315"/>
      <x:c r="F16" s="315"/>
      <x:c r="G16" s="315"/>
      <x:c r="H16" s="315"/>
      <x:c r="I16" s="621"/>
    </x:row>
    <x:row r="17">
      <x:c r="A17" s="632" t="str">
        <x:v>Verankerung</x:v>
      </x:c>
      <x:c r="B17" s="315" t="str">
        <x:v>Bei körperlichem Zugriff nicht weiter argumentieren: Bewegungsfreiheit herstellen, Abstand gewinnen und Hilfe aktivieren.</x:v>
      </x:c>
      <x:c r="C17" s="315"/>
      <x:c r="D17" s="315"/>
      <x:c r="E17" s="315"/>
      <x:c r="F17" s="315"/>
      <x:c r="G17" s="315"/>
      <x:c r="H17" s="315"/>
      <x:c r="I17" s="621"/>
    </x:row>
    <x:row r="18">
      <x:c r="A18" s="633" t="str">
        <x:v>E3-Grenze</x:v>
      </x:c>
      <x:c r="B18" s="623" t="str">
        <x:v>E3 beginnt bei anhaltendem Raumverlust, blockierten Bewegungsrichtungen, wiederholter Nähe oder mehreren Einflussfaktoren.</x:v>
      </x:c>
      <x:c r="C18" s="623"/>
      <x:c r="D18" s="623"/>
      <x:c r="E18" s="623"/>
      <x:c r="F18" s="623"/>
      <x:c r="G18" s="623"/>
      <x:c r="H18" s="623"/>
      <x:c r="I18" s="624"/>
    </x:row>
  </x:sheetData>
  <x:mergeCells>
    <x:mergeCell ref="A1:I1"/>
    <x:mergeCell ref="A2:I2"/>
    <x:mergeCell ref="A12:I12"/>
    <x:mergeCell ref="B13:I13"/>
    <x:mergeCell ref="B14:I14"/>
    <x:mergeCell ref="B15:I15"/>
    <x:mergeCell ref="B16:I16"/>
    <x:mergeCell ref="B17:I17"/>
    <x:mergeCell ref="B18:I18"/>
  </x:mergeCells>
  <x:pageMargins left="0.7" right="0.7" top="0.75" bottom="0.75" header="0.3" footer="0.3"/>
</x:worksheet>
</file>

<file path=xl/worksheets/sheet23.xml><?xml version="1.0" encoding="utf-8"?>
<x:worksheet xmlns:x="http://schemas.openxmlformats.org/spreadsheetml/2006/main">
  <x:sheetFormatPr defaultRowHeight="15"/>
  <x:cols>
    <x:col min="1" max="1" width="14" hidden="0" customWidth="1"/>
    <x:col min="2" max="2" width="28" hidden="0" customWidth="1"/>
    <x:col min="3" max="3" width="34" hidden="0" customWidth="1"/>
    <x:col min="4" max="4" width="54" hidden="0" customWidth="1"/>
    <x:col min="5" max="5" width="30" hidden="0" customWidth="1"/>
    <x:col min="6" max="6" width="34" hidden="0" customWidth="1"/>
    <x:col min="7" max="7" width="38" hidden="0" customWidth="1"/>
    <x:col min="8" max="8" width="36" hidden="0" customWidth="1"/>
    <x:col min="9" max="9" width="34" hidden="0" customWidth="1"/>
    <x:col min="10" max="10" width="28" hidden="0" customWidth="1"/>
  </x:cols>
  <x:sheetData>
    <x:row r="1">
      <x:c r="A1" s="710" t="str">
        <x:v>E3 – Stabilisierungsphase verbale Handlungsfähigkeit (35 Minuten)</x:v>
      </x:c>
      <x:c r="B1" s="710"/>
      <x:c r="C1" s="710"/>
      <x:c r="D1" s="710"/>
      <x:c r="E1" s="710"/>
      <x:c r="F1" s="710"/>
      <x:c r="G1" s="710"/>
      <x:c r="H1" s="710"/>
      <x:c r="I1" s="710"/>
      <x:c r="J1" s="710"/>
    </x:row>
    <x:row r="2">
      <x:c r="A2" s="711" t="str">
        <x:v>Detailunterlage zur ersten 35-Minuten-Phase von E3. Im E3-Hauptplan wird sie als ein Lernbaustein geführt, damit die Übersicht lesbar bleibt; die fünf methodischen Schritte sind hier vollständig dokumentiert.</x:v>
      </x:c>
      <x:c r="B2" s="711"/>
      <x:c r="C2" s="711"/>
      <x:c r="D2" s="711"/>
      <x:c r="E2" s="711"/>
      <x:c r="F2" s="711"/>
      <x:c r="G2" s="711"/>
      <x:c r="H2" s="711"/>
      <x:c r="I2" s="711"/>
      <x:c r="J2" s="711"/>
    </x:row>
    <x:row r="4">
      <x:c r="A4" s="713" t="str">
        <x:v>Zeit</x:v>
      </x:c>
      <x:c r="B4" s="714" t="str">
        <x:v>Element</x:v>
      </x:c>
      <x:c r="C4" s="714" t="str">
        <x:v>Ziel</x:v>
      </x:c>
      <x:c r="D4" s="714" t="str">
        <x:v>Durchführung</x:v>
      </x:c>
      <x:c r="E4" s="714" t="str">
        <x:v>Werkzeuglogik</x:v>
      </x:c>
      <x:c r="F4" s="714" t="str">
        <x:v>Rollen/Material</x:v>
      </x:c>
      <x:c r="G4" s="714" t="str">
        <x:v>Beobachtung</x:v>
      </x:c>
      <x:c r="H4" s="714" t="str">
        <x:v>Nicht-Fokus</x:v>
      </x:c>
      <x:c r="I4" s="714" t="str">
        <x:v>Ergebnis</x:v>
      </x:c>
      <x:c r="J4" s="715" t="str">
        <x:v>Übergang</x:v>
      </x:c>
    </x:row>
    <x:row r="5">
      <x:c r="A5" s="706" t="str">
        <x:v>0–3</x:v>
      </x:c>
      <x:c r="B5" s="146" t="str">
        <x:v>Kurze Aktivierung</x:v>
      </x:c>
      <x:c r="C5" s="146" t="str">
        <x:v>Werkzeuge ohne Wiederholungsvortrag verfügbar machen.</x:v>
      </x:c>
      <x:c r="D5" s="146" t="str">
        <x:v>Fünf Karten zeigen; Erinnerungen sammeln; fehlende Bezeichnungen knapp ergänzen.</x:v>
      </x:c>
      <x:c r="E5" s="146" t="str">
        <x:v>Alle fünf verfügbar, kein Schwerpunkt vorgegeben.</x:v>
      </x:c>
      <x:c r="F5" s="146" t="str">
        <x:v>Werkzeugkarten; Plenum.</x:v>
      </x:c>
      <x:c r="G5" s="146" t="str">
        <x:v>Welche Werkzeuge werden spontan erinnert?</x:v>
      </x:c>
      <x:c r="H5" s="146" t="str">
        <x:v>Keine erneute Herleitung.</x:v>
      </x:c>
      <x:c r="I5" s="146" t="str">
        <x:v>Gemeinsames Arbeitsgedächtnis aktiviert.</x:v>
      </x:c>
      <x:c r="J5" s="663" t="str">
        <x:v>Direkt in neue Szene.</x:v>
      </x:c>
    </x:row>
    <x:row r="6">
      <x:c r="A6" s="706" t="str">
        <x:v>3–16</x:v>
      </x:c>
      <x:c r="B6" s="146" t="str">
        <x:v>Neue vollständige Anwendung</x:v>
      </x:c>
      <x:c r="C6" s="146" t="str">
        <x:v>Selbstständige Auswahl in einem neuen sozialen Druckkontext beobachten.</x:v>
      </x:c>
      <x:c r="D6" s="146" t="str">
        <x:v>Neue Rollen knapp briefen; möglichst andere freiwillige Teilnehmerin; vollständige Szene ohne Freeze; kurze Erstreaktion.</x:v>
      </x:c>
      <x:c r="E6" s="146" t="str">
        <x:v>Beobachtet wird, was tatsächlich zugänglich ist.</x:v>
      </x:c>
      <x:c r="F6" s="146" t="str">
        <x:v>Zwei Rollenkarten; Beobachtungsübersicht; freier Ausstiegsweg.</x:v>
      </x:c>
      <x:c r="G6" s="146" t="str">
        <x:v>Was war bereits ohne Hinweis verfügbar?</x:v>
      </x:c>
      <x:c r="H6" s="146" t="str">
        <x:v>Kein vorgegebener Werkzeugfokus; keine schwere Lage.</x:v>
      </x:c>
      <x:c r="I6" s="146" t="str">
        <x:v>Authentische Transferprobe.</x:v>
      </x:c>
      <x:c r="J6" s="663" t="str">
        <x:v>Zur Diagnose eines Engpasses.</x:v>
      </x:c>
    </x:row>
    <x:row r="7">
      <x:c r="A7" s="706" t="str">
        <x:v>16–22</x:v>
      </x:c>
      <x:c r="B7" s="146" t="str">
        <x:v>Fokussierte Auswertung</x:v>
      </x:c>
      <x:c r="C7" s="146" t="str">
        <x:v>Gelungenes sichern und genau einen Engpass auswählen.</x:v>
      </x:c>
      <x:c r="D7" s="146" t="str">
        <x:v>Eigenwahrnehmung zuerst; dann Gegenrolle und Gruppe; einen Punkt mit größtem Lerngewinn wählen.</x:v>
      </x:c>
      <x:c r="E7" s="146" t="str">
        <x:v>Engpass kann Werkzeug 1–5 oder Verbindung Sprache/Handlung betreffen.</x:v>
      </x:c>
      <x:c r="F7" s="146" t="str">
        <x:v>Flipchart/Notizfeld.</x:v>
      </x:c>
      <x:c r="G7" s="146" t="str">
        <x:v>Wo wurde der Verlauf enger? Was war schon stabiler?</x:v>
      </x:c>
      <x:c r="H7" s="146" t="str">
        <x:v>Keine Vollauswertung aller Werkzeuge.</x:v>
      </x:c>
      <x:c r="I7" s="146" t="str">
        <x:v>Ein begründeter Vertiefungsschwerpunkt.</x:v>
      </x:c>
      <x:c r="J7" s="663" t="str">
        <x:v>Zum isolierten Moment.</x:v>
      </x:c>
    </x:row>
    <x:row r="8">
      <x:c r="A8" s="706" t="str">
        <x:v>22–31</x:v>
      </x:c>
      <x:c r="B8" s="146" t="str">
        <x:v>Gezielte Vertiefung</x:v>
      </x:c>
      <x:c r="C8" s="146" t="str">
        <x:v>Eine konkrete Veränderung erproben.</x:v>
      </x:c>
      <x:c r="D8" s="146" t="str">
        <x:v>Entscheidenden Moment isolieren; eine Alternative formulieren/handeln; Wirkung und Stimmigkeit prüfen.</x:v>
      </x:c>
      <x:c r="E8" s="146" t="str">
        <x:v>Nur das tatsächlich sichtbare Problem bearbeiten.</x:v>
      </x:c>
      <x:c r="F8" s="146" t="str">
        <x:v>Kurzer Druckimpuls; ggf. Zielbereich/Unterstützung.</x:v>
      </x:c>
      <x:c r="G8" s="146" t="str">
        <x:v>Was verändert sich durch genau diese eine Anpassung?</x:v>
      </x:c>
      <x:c r="H8" s="146" t="str">
        <x:v>Keine zweite Unterrichtseinheit; keine Mehrfachkorrektur.</x:v>
      </x:c>
      <x:c r="I8" s="146" t="str">
        <x:v>Eine tragfähige Alternative praktisch erlebt.</x:v>
      </x:c>
      <x:c r="J8" s="663" t="str">
        <x:v>Direkt erneut anwenden.</x:v>
      </x:c>
    </x:row>
    <x:row r="9">
      <x:c r="A9" s="666" t="str">
        <x:v>31–35</x:v>
      </x:c>
      <x:c r="B9" s="667" t="str">
        <x:v>Erneute Anwendung und Anschluss</x:v>
      </x:c>
      <x:c r="C9" s="667" t="str">
        <x:v>Veränderung stabilisieren und in E3-Thema überleiten.</x:v>
      </x:c>
      <x:c r="D9" s="667" t="str">
        <x:v>Entscheidenden Moment nochmals spielen; kurze Eigen-/Wirkungsfrage; Brücke: Was verändert sich bei Nähe und Raumverlust?</x:v>
      </x:c>
      <x:c r="E9" s="667" t="str">
        <x:v>Werkzeug bleibt verfügbar, Kontext wird schwieriger.</x:v>
      </x:c>
      <x:c r="F9" s="667" t="str">
        <x:v>Kurze Sequenz; Plenum.</x:v>
      </x:c>
      <x:c r="G9" s="667" t="str">
        <x:v>War die Veränderung zugänglich?</x:v>
      </x:c>
      <x:c r="H9" s="667" t="str">
        <x:v>Kein neuer Vollrollendurchgang.</x:v>
      </x:c>
      <x:c r="I9" s="667" t="str">
        <x:v>Erfolg oder nächster Transferpunkt benannt.</x:v>
      </x:c>
      <x:c r="J9" s="669" t="str">
        <x:v>Bedrängnisübung.</x:v>
      </x:c>
    </x:row>
    <x:row r="12">
      <x:c r="A12" s="717" t="str">
        <x:v>Auswahlregeln und Erfolgskriterien</x:v>
      </x:c>
      <x:c r="B12" s="717"/>
      <x:c r="C12" s="717"/>
      <x:c r="D12" s="717"/>
      <x:c r="E12" s="717"/>
      <x:c r="F12" s="717"/>
      <x:c r="G12" s="717"/>
      <x:c r="H12" s="717"/>
      <x:c r="I12" s="717"/>
      <x:c r="J12" s="717"/>
    </x:row>
    <x:row r="13">
      <x:c r="A13" s="744" t="str">
        <x:v>Vertiefung auswählen</x:v>
      </x:c>
      <x:c r="B13" s="745" t="str">
        <x:v>Vorrang erhält ein konkret beobachteter Punkt mit erkennbarem Lerngewinn für aktive Teilnehmerin und Gruppe. Die Stabilisierungsnotiz aus E2 ist nur Hypothese, nicht Vorentscheidung.</x:v>
      </x:c>
      <x:c r="C13" s="745"/>
      <x:c r="D13" s="745"/>
      <x:c r="E13" s="745"/>
      <x:c r="F13" s="745"/>
      <x:c r="G13" s="745"/>
      <x:c r="H13" s="745"/>
      <x:c r="I13" s="745"/>
      <x:c r="J13" s="746"/>
    </x:row>
    <x:row r="14">
      <x:c r="A14" s="747" t="str">
        <x:v>Mögliche Engpässe</x:v>
      </x:c>
      <x:c r="B14" s="315" t="str">
        <x:v>Druck spät erkannt; Tempo/Schärfe übernommen; Erklärungen verlängert; Grenze indirekt; nach Grenze weiterdiskutiert; Ausstieg nicht in Bewegung/Abstand umgesetzt.</x:v>
      </x:c>
      <x:c r="C14" s="315"/>
      <x:c r="D14" s="315"/>
      <x:c r="E14" s="315"/>
      <x:c r="F14" s="315"/>
      <x:c r="G14" s="315"/>
      <x:c r="H14" s="315"/>
      <x:c r="I14" s="315"/>
      <x:c r="J14" s="702"/>
    </x:row>
    <x:row r="15">
      <x:c r="A15" s="747" t="str">
        <x:v>Geeignete Kontexte</x:v>
      </x:c>
      <x:c r="B15" s="315" t="str">
        <x:v>Aufgabe kurzfristig abgeben; persönliche Begründung nach Absage verlangen; zusätzliche Aufgabe im Verein/Arbeitsplatz; vereinbarte Zeitgrenze als unwichtig darstellen.</x:v>
      </x:c>
      <x:c r="C15" s="315"/>
      <x:c r="D15" s="315"/>
      <x:c r="E15" s="315"/>
      <x:c r="F15" s="315"/>
      <x:c r="G15" s="315"/>
      <x:c r="H15" s="315"/>
      <x:c r="I15" s="315"/>
      <x:c r="J15" s="702"/>
    </x:row>
    <x:row r="16">
      <x:c r="A16" s="747" t="str">
        <x:v>Nicht geeignet</x:v>
      </x:c>
      <x:c r="B16" s="315" t="str">
        <x:v>Sexualisierte, partnerschaftliche oder akut bedrohliche Situationen; freie Eskalation; körperliches Blockieren oder Berühren.</x:v>
      </x:c>
      <x:c r="C16" s="315"/>
      <x:c r="D16" s="315"/>
      <x:c r="E16" s="315"/>
      <x:c r="F16" s="315"/>
      <x:c r="G16" s="315"/>
      <x:c r="H16" s="315"/>
      <x:c r="I16" s="315"/>
      <x:c r="J16" s="702"/>
    </x:row>
    <x:row r="17">
      <x:c r="A17" s="747" t="str">
        <x:v>Erfolgskriterien</x:v>
      </x:c>
      <x:c r="B17" s="315" t="str">
        <x:v>Nach kurzer Aktivierung wird mindestens ein Werkzeug selbstständig genutzt; ein konkreter Engpass wird nachvollziehbar erkannt; eine stimmige Veränderung wird praktisch erprobt. Nicht erforderlich: alle fünf Werkzeuge fehlerfrei zeigen.</x:v>
      </x:c>
      <x:c r="C17" s="315"/>
      <x:c r="D17" s="315"/>
      <x:c r="E17" s="315"/>
      <x:c r="F17" s="315"/>
      <x:c r="G17" s="315"/>
      <x:c r="H17" s="315"/>
      <x:c r="I17" s="315"/>
      <x:c r="J17" s="702"/>
    </x:row>
    <x:row r="18">
      <x:c r="A18" s="748" t="str">
        <x:v>Trainerreserve</x:v>
      </x:c>
      <x:c r="B18" s="704" t="str">
        <x:v>Ersatzkontext, vorbereitete Druckimpulse zu allen fünf Werkzeugen, Beobachtungsblatt, klare Stoppoption und Verbindungssatz zur Bedrängnis.</x:v>
      </x:c>
      <x:c r="C18" s="704"/>
      <x:c r="D18" s="704"/>
      <x:c r="E18" s="704"/>
      <x:c r="F18" s="704"/>
      <x:c r="G18" s="704"/>
      <x:c r="H18" s="704"/>
      <x:c r="I18" s="704"/>
      <x:c r="J18" s="705"/>
    </x:row>
  </x:sheetData>
  <x:mergeCells>
    <x:mergeCell ref="A1:J1"/>
    <x:mergeCell ref="A2:J2"/>
    <x:mergeCell ref="A12:J12"/>
    <x:mergeCell ref="B13:J13"/>
    <x:mergeCell ref="B14:J14"/>
    <x:mergeCell ref="B15:J15"/>
    <x:mergeCell ref="B16:J16"/>
    <x:mergeCell ref="B17:J17"/>
    <x:mergeCell ref="B18:J18"/>
  </x:mergeCells>
  <x:pageMargins left="0.7" right="0.7" top="0.75" bottom="0.75" header="0.3" footer="0.3"/>
</x:worksheet>
</file>