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4dc5dd31ec34271" /></Relationships>
</file>

<file path=xl/workbook.xml><?xml version="1.0" encoding="utf-8"?>
<x:workbook xmlns:x="http://schemas.openxmlformats.org/spreadsheetml/2006/main">
  <x:sheets>
    <x:sheet xmlns:r="http://schemas.openxmlformats.org/officeDocument/2006/relationships" name="00_Kursübersicht" sheetId="1" r:id="R3a54ea030ea546b4"/>
    <x:sheet xmlns:r="http://schemas.openxmlformats.org/officeDocument/2006/relationships" name="E1" sheetId="2" r:id="Re8dbd2dc7be949d4"/>
    <x:sheet xmlns:r="http://schemas.openxmlformats.org/officeDocument/2006/relationships" name="E2" sheetId="3" r:id="Ref47b9689f54427f"/>
    <x:sheet xmlns:r="http://schemas.openxmlformats.org/officeDocument/2006/relationships" name="E3" sheetId="4" r:id="Rb3a73b03d3064e02"/>
    <x:sheet xmlns:r="http://schemas.openxmlformats.org/officeDocument/2006/relationships" name="E4" sheetId="5" r:id="Rf09dca928b104e72"/>
    <x:sheet xmlns:r="http://schemas.openxmlformats.org/officeDocument/2006/relationships" name="E5" sheetId="6" r:id="Rf4ce52f0a5284e46"/>
    <x:sheet xmlns:r="http://schemas.openxmlformats.org/officeDocument/2006/relationships" name="E6" sheetId="7" r:id="R6209d61a4a7f4f98"/>
    <x:sheet xmlns:r="http://schemas.openxmlformats.org/officeDocument/2006/relationships" name="E7" sheetId="8" r:id="Rb9e6288a01d64a00"/>
    <x:sheet xmlns:r="http://schemas.openxmlformats.org/officeDocument/2006/relationships" name="E8" sheetId="9" r:id="R819a2ef23de2446d"/>
    <x:sheet xmlns:r="http://schemas.openxmlformats.org/officeDocument/2006/relationships" name="E9" sheetId="10" r:id="Re12f1cbf16bc4df0"/>
    <x:sheet xmlns:r="http://schemas.openxmlformats.org/officeDocument/2006/relationships" name="E10" sheetId="11" r:id="R07561ea736e341f0"/>
    <x:sheet xmlns:r="http://schemas.openxmlformats.org/officeDocument/2006/relationships" name="11_Lernstränge" sheetId="12" r:id="R2309a811673441e9"/>
    <x:sheet xmlns:r="http://schemas.openxmlformats.org/officeDocument/2006/relationships" name="12_Gaps_Platzhalter" sheetId="13" r:id="R4c85dff6a33448f3"/>
    <x:sheet xmlns:r="http://schemas.openxmlformats.org/officeDocument/2006/relationships" name="13_Übungseinsatz" sheetId="14" r:id="Rf88d5cae8e534a41"/>
    <x:sheet xmlns:r="http://schemas.openxmlformats.org/officeDocument/2006/relationships" name="14_Planungsregeln" sheetId="15" r:id="Rd111a51b48ec465a"/>
    <x:sheet xmlns:r="http://schemas.openxmlformats.org/officeDocument/2006/relationships" name="15_Quellen_Status" sheetId="16" r:id="Ra43809faf6f24a0d"/>
    <x:sheet xmlns:r="http://schemas.openxmlformats.org/officeDocument/2006/relationships" name="16_Fachprüfung" sheetId="17" r:id="R443df5ca8af04bc9"/>
    <x:sheet xmlns:r="http://schemas.openxmlformats.org/officeDocument/2006/relationships" name="17_SV_Mapping" sheetId="18" r:id="R8df9eb9d73304ac9"/>
    <x:sheet xmlns:r="http://schemas.openxmlformats.org/officeDocument/2006/relationships" name="18_Entwicklungsdoku" sheetId="19" r:id="R9794ca13e2df4923"/>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0.0%"/>
  </x:numFmts>
  <x:fonts count="8">
    <x:font>
      <x:sz val="11"/>
      <x:name val="Carlito"/>
    </x:font>
    <x:font>
      <x:b/>
      <x:sz val="16"/>
      <x:color rgb="FFFFFFFF"/>
      <x:name val="Carlito"/>
    </x:font>
    <x:font>
      <x:i/>
      <x:sz val="11"/>
      <x:name val="Carlito"/>
    </x:font>
    <x:font>
      <x:b/>
      <x:sz val="11"/>
      <x:color rgb="FF1F2937"/>
      <x:name val="Carlito"/>
    </x:font>
    <x:font>
      <x:b/>
      <x:sz val="11"/>
      <x:color rgb="FF1F4E78"/>
      <x:name val="Carlito"/>
    </x:font>
    <x:font>
      <x:b/>
      <x:sz val="11"/>
      <x:color rgb="FFFFFFFF"/>
      <x:name val="Carlito"/>
    </x:font>
    <x:font>
      <x:b/>
      <x:sz val="11"/>
      <x:name val="Carlito"/>
    </x:font>
    <x:font>
      <x:b/>
      <x:sz val="14"/>
      <x:color rgb="FFFFFFFF"/>
      <x:name val="Carlito"/>
    </x:font>
  </x:fonts>
  <x:fills count="38">
    <x:fill>
      <x:patternFill patternType="none"/>
    </x:fill>
    <x:fill>
      <x:patternFill patternType="gray125"/>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E7E6E6"/>
      </x:patternFill>
    </x:fill>
    <x:fill>
      <x:patternFill patternType="solid">
        <x:fgColor rgb="FFFCE4D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AF2F8"/>
      </x:patternFill>
    </x:fill>
    <x:fill>
      <x:patternFill patternType="solid">
        <x:fgColor rgb="FFFFF2CC"/>
      </x:patternFill>
    </x:fill>
    <x:fill>
      <x:patternFill patternType="solid">
        <x:fgColor rgb="FF1F4E78"/>
      </x:patternFill>
    </x:fill>
    <x:fill>
      <x:patternFill patternType="solid">
        <x:fgColor rgb="FFE7E6E6"/>
      </x:patternFill>
    </x:fill>
  </x:fills>
  <x:borders count="67">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left/>
      <x:top/>
    </x:border>
    <x:border>
      <x:top/>
    </x:border>
    <x:border>
      <x:right/>
      <x:top/>
    </x:border>
    <x:border>
      <x:left/>
    </x:border>
    <x:border>
      <x:right/>
    </x:border>
    <x:border>
      <x:left/>
      <x:bottom/>
    </x:border>
    <x:border>
      <x:bottom/>
    </x:border>
    <x:border>
      <x:right/>
      <x:bottom/>
    </x:border>
  </x:borders>
  <x:cellStyleXfs count="1">
    <x:xf numFmtId="0" fontId="0" fillId="0" borderId="0"/>
  </x:cellStyleXfs>
  <x:cellXfs count="369">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left" wrapText="1"/>
    </x:xf>
    <x:xf numFmtId="0" fontId="1" fillId="2" borderId="0" xfId="0" applyNumberFormat="1" applyFont="1" applyFill="1" applyBorder="1" applyAlignment="1">
      <x:alignment horizontal="left"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left" wrapText="1"/>
    </x:xf>
    <x:xf numFmtId="0" fontId="1" fillId="2" borderId="1" xfId="0" applyNumberFormat="1" applyFont="1" applyFill="1" applyBorder="1" applyAlignment="1">
      <x:alignment horizontal="left" vertical="center" wrapText="1"/>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3" borderId="1" xfId="0" applyNumberFormat="1" applyFont="1" applyFill="1" applyBorder="1"/>
    <x:xf numFmtId="0" fontId="2" fillId="3" borderId="1" xfId="0" applyNumberFormat="1" applyFont="1" applyFill="1" applyBorder="1"/>
    <x:xf numFmtId="0" fontId="2" fillId="3" borderId="1" xfId="0" applyNumberFormat="1" applyFont="1" applyFill="1" applyBorder="1" applyAlignment="1">
      <x:alignment wrapText="1"/>
    </x:xf>
    <x:xf numFmtId="0" fontId="2" fillId="3" borderId="1"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3" fillId="4" borderId="2" xfId="0" applyNumberFormat="1" applyFont="1" applyFill="1" applyBorder="1"/>
    <x:xf numFmtId="0" fontId="3" fillId="4" borderId="3" xfId="0" applyNumberFormat="1" applyFont="1" applyFill="1" applyBorder="1"/>
    <x:xf numFmtId="0" fontId="3" fillId="4" borderId="4" xfId="0" applyNumberFormat="1" applyFont="1" applyFill="1" applyBorder="1"/>
    <x:xf numFmtId="0" fontId="3" fillId="4" borderId="2" xfId="0" applyNumberFormat="1" applyFont="1" applyFill="1" applyBorder="1" applyAlignment="1">
      <x:alignment wrapText="1"/>
    </x:xf>
    <x:xf numFmtId="0" fontId="3" fillId="4" borderId="3" xfId="0" applyNumberFormat="1" applyFont="1" applyFill="1" applyBorder="1" applyAlignment="1">
      <x:alignment wrapText="1"/>
    </x:xf>
    <x:xf numFmtId="0" fontId="3" fillId="4" borderId="4" xfId="0" applyNumberFormat="1" applyFont="1" applyFill="1" applyBorder="1" applyAlignment="1">
      <x:alignment wrapText="1"/>
    </x:xf>
    <x:xf numFmtId="0" fontId="3" fillId="4" borderId="2" xfId="0" applyNumberFormat="1" applyFont="1" applyFill="1" applyBorder="1" applyAlignment="1">
      <x:alignment horizontal="center" wrapText="1"/>
    </x:xf>
    <x:xf numFmtId="0" fontId="3" fillId="4" borderId="3" xfId="0" applyNumberFormat="1" applyFont="1" applyFill="1" applyBorder="1" applyAlignment="1">
      <x:alignment horizontal="center" wrapText="1"/>
    </x:xf>
    <x:xf numFmtId="0" fontId="3" fillId="4" borderId="4" xfId="0" applyNumberFormat="1" applyFont="1" applyFill="1" applyBorder="1" applyAlignment="1">
      <x:alignment horizontal="center" wrapText="1"/>
    </x:xf>
    <x:xf numFmtId="0" fontId="3" fillId="4" borderId="2" xfId="0" applyNumberFormat="1" applyFont="1" applyFill="1" applyBorder="1" applyAlignment="1">
      <x:alignment horizontal="center" vertical="center" wrapText="1"/>
    </x:xf>
    <x:xf numFmtId="0" fontId="3" fillId="4" borderId="3" xfId="0" applyNumberFormat="1" applyFont="1" applyFill="1" applyBorder="1" applyAlignment="1">
      <x:alignment horizontal="center" vertical="center" wrapText="1"/>
    </x:xf>
    <x:xf numFmtId="0" fontId="3" fillId="4" borderId="4" xfId="0" applyNumberFormat="1" applyFont="1" applyFill="1" applyBorder="1" applyAlignment="1">
      <x:alignment horizontal="center" vertical="center" wrapText="1"/>
    </x:xf>
    <x:xf numFmtId="0" fontId="0" fillId="4" borderId="1" xfId="0" applyNumberFormat="1" applyFont="1" applyFill="1" applyBorder="1"/>
    <x:xf numFmtId="0" fontId="3" fillId="4" borderId="1" xfId="0" applyNumberFormat="1" applyFont="1" applyFill="1" applyBorder="1"/>
    <x:xf numFmtId="0" fontId="3" fillId="4" borderId="5" xfId="0" applyNumberFormat="1" applyFont="1" applyFill="1" applyBorder="1"/>
    <x:xf numFmtId="0" fontId="3" fillId="4" borderId="6" xfId="0" applyNumberFormat="1" applyFont="1" applyFill="1" applyBorder="1"/>
    <x:xf numFmtId="0" fontId="3" fillId="4" borderId="7" xfId="0" applyNumberFormat="1" applyFont="1" applyFill="1" applyBorder="1"/>
    <x:xf numFmtId="0" fontId="3" fillId="4" borderId="5" xfId="0" applyNumberFormat="1" applyFont="1" applyFill="1" applyBorder="1" applyAlignment="1">
      <x:alignment wrapText="1"/>
    </x:xf>
    <x:xf numFmtId="0" fontId="3" fillId="4" borderId="6" xfId="0" applyNumberFormat="1" applyFont="1" applyFill="1" applyBorder="1" applyAlignment="1">
      <x:alignment wrapText="1"/>
    </x:xf>
    <x:xf numFmtId="0" fontId="3" fillId="4" borderId="7" xfId="0" applyNumberFormat="1" applyFont="1" applyFill="1" applyBorder="1" applyAlignment="1">
      <x:alignment wrapText="1"/>
    </x:xf>
    <x:xf numFmtId="0" fontId="3" fillId="4" borderId="5" xfId="0" applyNumberFormat="1" applyFont="1" applyFill="1" applyBorder="1" applyAlignment="1">
      <x:alignment horizontal="center" wrapText="1"/>
    </x:xf>
    <x:xf numFmtId="0" fontId="3" fillId="4" borderId="6" xfId="0" applyNumberFormat="1" applyFont="1" applyFill="1" applyBorder="1" applyAlignment="1">
      <x:alignment horizontal="center" wrapText="1"/>
    </x:xf>
    <x:xf numFmtId="0" fontId="3" fillId="4" borderId="7" xfId="0" applyNumberFormat="1" applyFont="1" applyFill="1" applyBorder="1" applyAlignment="1">
      <x:alignment horizontal="center" wrapText="1"/>
    </x:xf>
    <x:xf numFmtId="0" fontId="3" fillId="4" borderId="5" xfId="0" applyNumberFormat="1" applyFont="1" applyFill="1" applyBorder="1" applyAlignment="1">
      <x:alignment horizontal="center" vertical="center" wrapText="1"/>
    </x:xf>
    <x:xf numFmtId="0" fontId="3" fillId="4" borderId="6" xfId="0" applyNumberFormat="1" applyFont="1" applyFill="1" applyBorder="1" applyAlignment="1">
      <x:alignment horizontal="center" vertical="center" wrapText="1"/>
    </x:xf>
    <x:xf numFmtId="0" fontId="3" fillId="4" borderId="7" xfId="0" applyNumberFormat="1" applyFont="1" applyFill="1" applyBorder="1" applyAlignment="1">
      <x:alignment horizontal="center" vertical="center" wrapText="1"/>
    </x:xf>
    <x:xf numFmtId="0" fontId="0" fillId="0" borderId="8" xfId="0" applyNumberFormat="1" applyFont="1" applyFill="1" applyBorder="1"/>
    <x:xf numFmtId="0" fontId="0" fillId="0" borderId="0" xfId="0" applyNumberFormat="1" applyFont="1" applyFill="1" applyBorder="1"/>
    <x:xf numFmtId="0" fontId="0" fillId="0" borderId="9" xfId="0" applyNumberFormat="1" applyFont="1" applyFill="1" applyBorder="1"/>
    <x:xf numFmtId="0" fontId="0" fillId="0" borderId="10" xfId="0" applyNumberFormat="1" applyFont="1" applyFill="1" applyBorder="1"/>
    <x:xf numFmtId="0" fontId="0" fillId="0" borderId="11" xfId="0" applyNumberFormat="1" applyFont="1" applyFill="1" applyBorder="1"/>
    <x:xf numFmtId="0" fontId="0" fillId="0" borderId="12" xfId="0" applyNumberFormat="1" applyFont="1" applyFill="1" applyBorder="1"/>
    <x:xf numFmtId="0" fontId="0" fillId="0" borderId="13" xfId="0" applyNumberFormat="1" applyFont="1" applyFill="1" applyBorder="1"/>
    <x:xf numFmtId="0" fontId="0" fillId="0" borderId="14" xfId="0" applyNumberFormat="1" applyFont="1" applyFill="1" applyBorder="1"/>
    <x:xf numFmtId="0" fontId="0" fillId="0" borderId="15" xfId="0" applyNumberFormat="1" applyFont="1" applyFill="1" applyBorder="1"/>
    <x:xf numFmtId="0" fontId="0" fillId="0" borderId="16" xfId="0" applyNumberFormat="1" applyFont="1" applyFill="1" applyBorder="1"/>
    <x:xf numFmtId="0" fontId="0" fillId="0" borderId="17" xfId="0" applyNumberFormat="1" applyFont="1" applyFill="1" applyBorder="1"/>
    <x:xf numFmtId="0" fontId="0" fillId="0" borderId="8" xfId="0" applyNumberFormat="1" applyFont="1" applyFill="1" applyBorder="1" applyAlignment="1">
      <x:alignment wrapText="1"/>
    </x:xf>
    <x:xf numFmtId="0" fontId="0" fillId="0" borderId="0" xfId="0" applyNumberFormat="1" applyFont="1" applyFill="1" applyBorder="1" applyAlignment="1">
      <x:alignment wrapText="1"/>
    </x:xf>
    <x:xf numFmtId="0" fontId="0" fillId="0" borderId="9" xfId="0" applyNumberFormat="1" applyFont="1" applyFill="1" applyBorder="1" applyAlignment="1">
      <x:alignment wrapText="1"/>
    </x:xf>
    <x:xf numFmtId="0" fontId="0" fillId="0" borderId="10" xfId="0" applyNumberFormat="1" applyFont="1" applyFill="1" applyBorder="1" applyAlignment="1">
      <x:alignment wrapText="1"/>
    </x:xf>
    <x:xf numFmtId="0" fontId="0" fillId="0" borderId="11" xfId="0" applyNumberFormat="1" applyFont="1" applyFill="1" applyBorder="1" applyAlignment="1">
      <x:alignment wrapText="1"/>
    </x:xf>
    <x:xf numFmtId="0" fontId="0" fillId="0" borderId="12" xfId="0" applyNumberFormat="1" applyFont="1" applyFill="1" applyBorder="1" applyAlignment="1">
      <x:alignment wrapText="1"/>
    </x:xf>
    <x:xf numFmtId="0" fontId="0" fillId="0" borderId="13" xfId="0" applyNumberFormat="1" applyFont="1" applyFill="1" applyBorder="1" applyAlignment="1">
      <x:alignment wrapText="1"/>
    </x:xf>
    <x:xf numFmtId="0" fontId="0" fillId="0" borderId="1" xfId="0" applyNumberFormat="1" applyFont="1" applyFill="1" applyBorder="1" applyAlignment="1">
      <x:alignment wrapText="1"/>
    </x:xf>
    <x:xf numFmtId="0" fontId="0" fillId="0" borderId="14" xfId="0" applyNumberFormat="1" applyFont="1" applyFill="1" applyBorder="1" applyAlignment="1">
      <x:alignment wrapText="1"/>
    </x:xf>
    <x:xf numFmtId="0" fontId="0" fillId="0" borderId="15" xfId="0" applyNumberFormat="1" applyFont="1" applyFill="1" applyBorder="1" applyAlignment="1">
      <x:alignment wrapText="1"/>
    </x:xf>
    <x:xf numFmtId="0" fontId="0" fillId="0" borderId="16" xfId="0" applyNumberFormat="1" applyFont="1" applyFill="1" applyBorder="1" applyAlignment="1">
      <x:alignment wrapText="1"/>
    </x:xf>
    <x:xf numFmtId="0" fontId="0" fillId="0" borderId="17" xfId="0" applyNumberFormat="1" applyFont="1" applyFill="1" applyBorder="1" applyAlignment="1">
      <x:alignment wrapText="1"/>
    </x:xf>
    <x:xf numFmtId="0" fontId="0" fillId="0" borderId="0" xfId="0" applyNumberFormat="1" applyFont="1" applyFill="1" applyBorder="1" applyAlignment="1">
      <x:alignment horizontal="center" wrapText="1"/>
    </x:xf>
    <x:xf numFmtId="0" fontId="0" fillId="0" borderId="11" xfId="0" applyNumberFormat="1" applyFont="1" applyFill="1" applyBorder="1" applyAlignment="1">
      <x:alignment horizontal="center" wrapText="1"/>
    </x:xf>
    <x:xf numFmtId="0" fontId="0" fillId="0" borderId="1" xfId="0" applyNumberFormat="1" applyFont="1" applyFill="1" applyBorder="1" applyAlignment="1">
      <x:alignment horizontal="center" wrapText="1"/>
    </x:xf>
    <x:xf numFmtId="0" fontId="0" fillId="0" borderId="16" xfId="0" applyNumberFormat="1" applyFont="1" applyFill="1" applyBorder="1" applyAlignment="1">
      <x:alignment horizontal="center" wrapText="1"/>
    </x:xf>
    <x:xf numFmtId="0" fontId="4" fillId="0" borderId="8" xfId="0" applyNumberFormat="1" applyFont="1" applyFill="1" applyBorder="1" applyAlignment="1">
      <x:alignment wrapText="1"/>
    </x:xf>
    <x:xf numFmtId="0" fontId="4" fillId="0" borderId="10" xfId="0" applyNumberFormat="1" applyFont="1" applyFill="1" applyBorder="1" applyAlignment="1">
      <x:alignment wrapText="1"/>
    </x:xf>
    <x:xf numFmtId="0" fontId="4" fillId="0" borderId="13" xfId="0" applyNumberFormat="1" applyFont="1" applyFill="1" applyBorder="1" applyAlignment="1">
      <x:alignment wrapText="1"/>
    </x:xf>
    <x:xf numFmtId="0" fontId="4" fillId="0" borderId="15" xfId="0" applyNumberFormat="1" applyFont="1" applyFill="1" applyBorder="1" applyAlignment="1">
      <x:alignment wrapText="1"/>
    </x:xf>
    <x:xf numFmtId="0" fontId="5" fillId="2" borderId="0" xfId="0" applyNumberFormat="1" applyFont="1" applyFill="1" applyBorder="1"/>
    <x:xf numFmtId="0" fontId="5" fillId="2" borderId="0" xfId="0" applyNumberFormat="1" applyFont="1" applyFill="1" applyBorder="1" applyAlignment="1">
      <x:alignment horizontal="center"/>
    </x:xf>
    <x:xf numFmtId="0" fontId="5" fillId="2" borderId="1" xfId="0" applyNumberFormat="1" applyFont="1" applyFill="1" applyBorder="1"/>
    <x:xf numFmtId="0" fontId="5" fillId="2" borderId="1" xfId="0" applyNumberFormat="1" applyFont="1" applyFill="1" applyBorder="1" applyAlignment="1">
      <x:alignment horizontal="center"/>
    </x:xf>
    <x:xf numFmtId="0" fontId="0" fillId="0" borderId="18" xfId="0" applyNumberFormat="1" applyFont="1" applyFill="1" applyBorder="1"/>
    <x:xf numFmtId="0" fontId="0" fillId="0" borderId="19" xfId="0" applyNumberFormat="1" applyFont="1" applyFill="1" applyBorder="1"/>
    <x:xf numFmtId="0" fontId="0" fillId="0" borderId="20" xfId="0" applyNumberFormat="1" applyFont="1" applyFill="1" applyBorder="1"/>
    <x:xf numFmtId="0" fontId="0" fillId="0" borderId="21" xfId="0" applyNumberFormat="1" applyFont="1" applyFill="1" applyBorder="1"/>
    <x:xf numFmtId="0" fontId="6" fillId="0" borderId="18" xfId="0" applyNumberFormat="1" applyFont="1" applyFill="1" applyBorder="1"/>
    <x:xf numFmtId="0" fontId="6" fillId="0" borderId="8" xfId="0" applyNumberFormat="1" applyFont="1" applyFill="1" applyBorder="1"/>
    <x:xf numFmtId="0" fontId="6" fillId="0" borderId="10" xfId="0" applyNumberFormat="1" applyFont="1" applyFill="1" applyBorder="1"/>
    <x:xf numFmtId="0" fontId="6" fillId="0" borderId="20" xfId="0" applyNumberFormat="1" applyFont="1" applyFill="1" applyBorder="1"/>
    <x:xf numFmtId="0" fontId="6" fillId="0" borderId="13" xfId="0" applyNumberFormat="1" applyFont="1" applyFill="1" applyBorder="1"/>
    <x:xf numFmtId="0" fontId="6" fillId="0" borderId="15" xfId="0" applyNumberFormat="1" applyFont="1" applyFill="1" applyBorder="1"/>
    <x:xf numFmtId="200" fontId="0" fillId="0" borderId="9" xfId="0" applyNumberFormat="1" applyFont="1" applyFill="1" applyBorder="1"/>
    <x:xf numFmtId="200" fontId="0" fillId="0" borderId="14" xfId="0" applyNumberFormat="1" applyFont="1" applyFill="1" applyBorder="1"/>
    <x:xf numFmtId="0" fontId="6" fillId="4" borderId="0" xfId="0" applyNumberFormat="1" applyFont="1" applyFill="1" applyBorder="1"/>
    <x:xf numFmtId="0" fontId="6" fillId="4" borderId="0" xfId="0" applyNumberFormat="1" applyFont="1" applyFill="1" applyBorder="1" applyAlignment="1">
      <x:alignment wrapText="1"/>
    </x:xf>
    <x:xf numFmtId="0" fontId="6" fillId="4" borderId="1" xfId="0" applyNumberFormat="1" applyFont="1" applyFill="1" applyBorder="1"/>
    <x:xf numFmtId="0" fontId="6" fillId="4" borderId="1" xfId="0" applyNumberFormat="1" applyFont="1" applyFill="1" applyBorder="1" applyAlignment="1">
      <x:alignment wrapText="1"/>
    </x:xf>
    <x:xf numFmtId="0" fontId="0" fillId="3" borderId="0" xfId="0" applyNumberFormat="1" applyFont="1" applyFill="1" applyBorder="1" applyAlignment="1">
      <x:alignment wrapText="1"/>
    </x:xf>
    <x:xf numFmtId="0" fontId="0" fillId="3" borderId="0" xfId="0" applyNumberFormat="1" applyFont="1" applyFill="1" applyBorder="1" applyAlignment="1">
      <x:alignment vertical="center" wrapText="1"/>
    </x:xf>
    <x:xf numFmtId="0" fontId="0" fillId="3" borderId="1" xfId="0" applyNumberFormat="1" applyFont="1" applyFill="1" applyBorder="1" applyAlignment="1">
      <x:alignment wrapText="1"/>
    </x:xf>
    <x:xf numFmtId="0" fontId="0" fillId="3" borderId="1" xfId="0" applyNumberFormat="1" applyFont="1" applyFill="1" applyBorder="1" applyAlignment="1">
      <x:alignment vertical="center" wrapText="1"/>
    </x:xf>
    <x:xf numFmtId="0" fontId="0" fillId="5" borderId="0" xfId="0" applyNumberFormat="1" applyFont="1" applyFill="1" applyBorder="1"/>
    <x:xf numFmtId="0" fontId="0" fillId="5" borderId="0" xfId="0" applyNumberFormat="1" applyFont="1" applyFill="1" applyBorder="1" applyAlignment="1">
      <x:alignment wrapText="1"/>
    </x:xf>
    <x:xf numFmtId="0" fontId="0" fillId="5" borderId="0" xfId="0" applyNumberFormat="1" applyFont="1" applyFill="1" applyBorder="1" applyAlignment="1">
      <x:alignment vertical="center" wrapText="1"/>
    </x:xf>
    <x:xf numFmtId="0" fontId="0" fillId="5" borderId="1" xfId="0" applyNumberFormat="1" applyFont="1" applyFill="1" applyBorder="1"/>
    <x:xf numFmtId="0" fontId="0" fillId="5" borderId="1" xfId="0" applyNumberFormat="1" applyFont="1" applyFill="1" applyBorder="1" applyAlignment="1">
      <x:alignment wrapText="1"/>
    </x:xf>
    <x:xf numFmtId="0" fontId="0" fillId="5" borderId="1" xfId="0" applyNumberFormat="1" applyFont="1" applyFill="1" applyBorder="1" applyAlignment="1">
      <x:alignment vertical="center" wrapText="1"/>
    </x:xf>
    <x:xf numFmtId="0" fontId="0" fillId="0" borderId="8" xfId="0" applyNumberFormat="1" applyFont="1" applyFill="1" applyBorder="1" applyAlignment="1">
      <x:alignment horizontal="center" wrapText="1"/>
    </x:xf>
    <x:xf numFmtId="0" fontId="0" fillId="0" borderId="10" xfId="0" applyNumberFormat="1" applyFont="1" applyFill="1" applyBorder="1" applyAlignment="1">
      <x:alignment horizontal="center" wrapText="1"/>
    </x:xf>
    <x:xf numFmtId="0" fontId="0" fillId="0" borderId="13" xfId="0" applyNumberFormat="1" applyFont="1" applyFill="1" applyBorder="1" applyAlignment="1">
      <x:alignment horizontal="center" wrapText="1"/>
    </x:xf>
    <x:xf numFmtId="0" fontId="0" fillId="0" borderId="15" xfId="0" applyNumberFormat="1" applyFont="1" applyFill="1" applyBorder="1" applyAlignment="1">
      <x:alignment horizontal="center" wrapText="1"/>
    </x:xf>
    <x:xf numFmtId="0" fontId="0" fillId="6" borderId="0" xfId="0" applyNumberFormat="1" applyFont="1" applyFill="1" applyBorder="1" applyAlignment="1">
      <x:alignment wrapText="1"/>
    </x:xf>
    <x:xf numFmtId="0" fontId="0" fillId="6" borderId="1" xfId="0" applyNumberFormat="1" applyFont="1" applyFill="1" applyBorder="1" applyAlignment="1">
      <x:alignment wrapText="1"/>
    </x:xf>
    <x:xf numFmtId="0" fontId="0" fillId="7" borderId="0" xfId="0" applyNumberFormat="1" applyFont="1" applyFill="1" applyBorder="1" applyAlignment="1">
      <x:alignment wrapText="1"/>
    </x:xf>
    <x:xf numFmtId="0" fontId="0" fillId="7" borderId="1" xfId="0" applyNumberFormat="1" applyFont="1" applyFill="1" applyBorder="1" applyAlignment="1">
      <x:alignment wrapText="1"/>
    </x:xf>
    <x:xf numFmtId="0" fontId="0" fillId="8" borderId="0" xfId="0" applyNumberFormat="1" applyFont="1" applyFill="1" applyBorder="1" applyAlignment="1">
      <x:alignment wrapText="1"/>
    </x:xf>
    <x:xf numFmtId="0" fontId="0" fillId="8" borderId="1" xfId="0" applyNumberFormat="1" applyFont="1" applyFill="1" applyBorder="1" applyAlignment="1">
      <x:alignment wrapText="1"/>
    </x:xf>
    <x:xf numFmtId="0" fontId="0" fillId="3" borderId="11" xfId="0" applyNumberFormat="1" applyFont="1" applyFill="1" applyBorder="1" applyAlignment="1">
      <x:alignment wrapText="1"/>
    </x:xf>
    <x:xf numFmtId="0" fontId="0" fillId="3" borderId="16" xfId="0" applyNumberFormat="1" applyFont="1" applyFill="1" applyBorder="1" applyAlignment="1">
      <x:alignment wrapText="1"/>
    </x:xf>
    <x:xf numFmtId="0" fontId="0" fillId="6" borderId="0" xfId="0" applyNumberFormat="1" applyFont="1" applyFill="1" applyBorder="1"/>
    <x:xf numFmtId="0" fontId="6" fillId="6" borderId="0" xfId="0" applyNumberFormat="1" applyFont="1" applyFill="1" applyBorder="1"/>
    <x:xf numFmtId="0" fontId="6" fillId="6" borderId="0" xfId="0" applyNumberFormat="1" applyFont="1" applyFill="1" applyBorder="1" applyAlignment="1">
      <x:alignment horizontal="center"/>
    </x:xf>
    <x:xf numFmtId="0" fontId="0" fillId="6" borderId="1" xfId="0" applyNumberFormat="1" applyFont="1" applyFill="1" applyBorder="1"/>
    <x:xf numFmtId="0" fontId="6" fillId="6" borderId="1" xfId="0" applyNumberFormat="1" applyFont="1" applyFill="1" applyBorder="1"/>
    <x:xf numFmtId="0" fontId="6" fillId="6" borderId="1" xfId="0" applyNumberFormat="1" applyFont="1" applyFill="1" applyBorder="1" applyAlignment="1">
      <x:alignment horizontal="center"/>
    </x:xf>
    <x:xf numFmtId="0" fontId="2" fillId="6" borderId="0" xfId="0" applyNumberFormat="1" applyFont="1" applyFill="1" applyBorder="1"/>
    <x:xf numFmtId="0" fontId="2" fillId="6" borderId="0" xfId="0" applyNumberFormat="1" applyFont="1" applyFill="1" applyBorder="1" applyAlignment="1">
      <x:alignment wrapText="1"/>
    </x:xf>
    <x:xf numFmtId="0" fontId="2" fillId="6" borderId="1" xfId="0" applyNumberFormat="1" applyFont="1" applyFill="1" applyBorder="1"/>
    <x:xf numFmtId="0" fontId="2" fillId="6" borderId="1" xfId="0" applyNumberFormat="1" applyFont="1" applyFill="1" applyBorder="1" applyAlignment="1">
      <x:alignment wrapText="1"/>
    </x:xf>
    <x:xf numFmtId="0" fontId="0" fillId="9" borderId="0" xfId="0" applyNumberFormat="1" applyFont="1" applyFill="1" applyBorder="1" applyAlignment="1">
      <x:alignment wrapText="1"/>
    </x:xf>
    <x:xf numFmtId="0" fontId="0" fillId="9" borderId="1" xfId="0" applyNumberFormat="1" applyFont="1" applyFill="1" applyBorder="1" applyAlignment="1">
      <x:alignment wrapText="1"/>
    </x:xf>
    <x:xf numFmtId="0" fontId="0" fillId="5" borderId="11" xfId="0" applyNumberFormat="1" applyFont="1" applyFill="1" applyBorder="1" applyAlignment="1">
      <x:alignment wrapText="1"/>
    </x:xf>
    <x:xf numFmtId="0" fontId="0" fillId="5" borderId="16" xfId="0" applyNumberFormat="1" applyFont="1" applyFill="1" applyBorder="1" applyAlignment="1">
      <x:alignment wrapText="1"/>
    </x:xf>
    <x:xf numFmtId="0" fontId="3" fillId="4" borderId="0" xfId="0" applyNumberFormat="1" applyFont="1" applyFill="1" applyBorder="1" applyAlignment="1">
      <x:alignment wrapText="1"/>
    </x:xf>
    <x:xf numFmtId="0" fontId="3" fillId="4" borderId="0" xfId="0" applyNumberFormat="1" applyFont="1" applyFill="1" applyBorder="1" applyAlignment="1">
      <x:alignment horizontal="center" wrapText="1"/>
    </x:xf>
    <x:xf numFmtId="0" fontId="3" fillId="4" borderId="0" xfId="0" applyNumberFormat="1" applyFont="1" applyFill="1" applyBorder="1" applyAlignment="1">
      <x:alignment horizontal="center" vertical="center" wrapText="1"/>
    </x:xf>
    <x:xf numFmtId="0" fontId="4" fillId="0" borderId="0" xfId="0" applyNumberFormat="1" applyFont="1" applyFill="1" applyBorder="1" applyAlignment="1">
      <x:alignment wrapText="1"/>
    </x:xf>
    <x:xf numFmtId="0" fontId="6" fillId="0" borderId="0" xfId="0" applyNumberFormat="1" applyFont="1" applyFill="1" applyBorder="1"/>
    <x:xf numFmtId="200" fontId="0" fillId="0" borderId="0" xfId="0" applyNumberFormat="1" applyFont="1" applyFill="1" applyBorder="1"/>
    <x:xf numFmtId="0" fontId="3" fillId="4" borderId="22" xfId="0" applyNumberFormat="1" applyFont="1" applyFill="1" applyBorder="1" applyAlignment="1">
      <x:alignment horizontal="center" vertical="center" wrapText="1"/>
    </x:xf>
    <x:xf numFmtId="0" fontId="3" fillId="4" borderId="23" xfId="0" applyNumberFormat="1" applyFont="1" applyFill="1" applyBorder="1" applyAlignment="1">
      <x:alignment horizontal="center" vertical="center" wrapText="1"/>
    </x:xf>
    <x:xf numFmtId="0" fontId="3" fillId="4" borderId="24" xfId="0" applyNumberFormat="1" applyFont="1" applyFill="1" applyBorder="1" applyAlignment="1">
      <x:alignment horizontal="center" vertical="center" wrapText="1"/>
    </x:xf>
    <x:xf numFmtId="0" fontId="0" fillId="0" borderId="25" xfId="0" applyNumberFormat="1" applyFont="1" applyFill="1" applyBorder="1" applyAlignment="1">
      <x:alignment horizontal="center" wrapText="1"/>
    </x:xf>
    <x:xf numFmtId="0" fontId="0" fillId="0" xfId="0" applyNumberFormat="1" applyFont="1" applyFill="1" applyBorder="0" applyAlignment="1">
      <x:alignment horizontal="center" wrapText="1"/>
    </x:xf>
    <x:xf numFmtId="0" fontId="0" fillId="0" xfId="0" applyNumberFormat="1" applyFont="1" applyFill="1" applyBorder="0" applyAlignment="1">
      <x:alignment wrapText="1"/>
    </x:xf>
    <x:xf numFmtId="0" fontId="0" fillId="5" xfId="0" applyNumberFormat="1" applyFont="1" applyFill="1" applyBorder="0" applyAlignment="1">
      <x:alignment wrapText="1"/>
    </x:xf>
    <x:xf numFmtId="0" fontId="0" fillId="0" borderId="26" xfId="0" applyNumberFormat="1" applyFont="1" applyFill="1" applyBorder="1" applyAlignment="1">
      <x:alignment wrapText="1"/>
    </x:xf>
    <x:xf numFmtId="0" fontId="0" fillId="6" xfId="0" applyNumberFormat="1" applyFont="1" applyFill="1" applyBorder="0" applyAlignment="1">
      <x:alignment wrapText="1"/>
    </x:xf>
    <x:xf numFmtId="0" fontId="0" fillId="8" xfId="0" applyNumberFormat="1" applyFont="1" applyFill="1" applyBorder="0" applyAlignment="1">
      <x:alignment wrapText="1"/>
    </x:xf>
    <x:xf numFmtId="0" fontId="0" fillId="7" xfId="0" applyNumberFormat="1" applyFont="1" applyFill="1" applyBorder="0" applyAlignment="1">
      <x:alignment wrapText="1"/>
    </x:xf>
    <x:xf numFmtId="0" fontId="0" fillId="9" xfId="0" applyNumberFormat="1" applyFont="1" applyFill="1" applyBorder="0" applyAlignment="1">
      <x:alignment wrapText="1"/>
    </x:xf>
    <x:xf numFmtId="0" fontId="0" fillId="0" borderId="27" xfId="0" applyNumberFormat="1" applyFont="1" applyFill="1" applyBorder="1" applyAlignment="1">
      <x:alignment horizontal="center" wrapText="1"/>
    </x:xf>
    <x:xf numFmtId="0" fontId="0" fillId="0" borderId="28" xfId="0" applyNumberFormat="1" applyFont="1" applyFill="1" applyBorder="1" applyAlignment="1">
      <x:alignment horizontal="center" wrapText="1"/>
    </x:xf>
    <x:xf numFmtId="0" fontId="0" fillId="0" borderId="28" xfId="0" applyNumberFormat="1" applyFont="1" applyFill="1" applyBorder="1" applyAlignment="1">
      <x:alignment wrapText="1"/>
    </x:xf>
    <x:xf numFmtId="0" fontId="0" fillId="3" borderId="28" xfId="0" applyNumberFormat="1" applyFont="1" applyFill="1" applyBorder="1" applyAlignment="1">
      <x:alignment wrapText="1"/>
    </x:xf>
    <x:xf numFmtId="0" fontId="0" fillId="0" borderId="29" xfId="0" applyNumberFormat="1" applyFont="1" applyFill="1" applyBorder="1" applyAlignment="1">
      <x:alignment wrapText="1"/>
    </x:xf>
    <x:xf numFmtId="0" fontId="3" fillId="4" borderId="30" xfId="0" applyNumberFormat="1" applyFont="1" applyFill="1" applyBorder="1" applyAlignment="1">
      <x:alignment horizontal="center" vertical="center" wrapText="1"/>
    </x:xf>
    <x:xf numFmtId="0" fontId="3" fillId="4" borderId="31" xfId="0" applyNumberFormat="1" applyFont="1" applyFill="1" applyBorder="1" applyAlignment="1">
      <x:alignment horizontal="center" vertical="center" wrapText="1"/>
    </x:xf>
    <x:xf numFmtId="0" fontId="3" fillId="4" borderId="32" xfId="0" applyNumberFormat="1" applyFont="1" applyFill="1" applyBorder="1" applyAlignment="1">
      <x:alignment horizontal="center" vertical="center" wrapText="1"/>
    </x:xf>
    <x:xf numFmtId="0" fontId="0" fillId="10" xfId="0" applyNumberFormat="1" applyFont="1" applyFill="1" applyBorder="0" applyAlignment="1">
      <x:alignment wrapText="1"/>
    </x:xf>
    <x:xf numFmtId="0" fontId="0" fillId="11" xfId="0" applyNumberFormat="1" applyFont="1" applyFill="1" applyBorder="0" applyAlignment="1">
      <x:alignment wrapText="1"/>
    </x:xf>
    <x:xf numFmtId="0" fontId="0" fillId="12" xfId="0" applyNumberFormat="1" applyFont="1" applyFill="1" applyBorder="0" applyAlignment="1">
      <x:alignment wrapText="1"/>
    </x:xf>
    <x:xf numFmtId="0" fontId="0" fillId="13" xfId="0" applyNumberFormat="1" applyFont="1" applyFill="1" applyBorder="0" applyAlignment="1">
      <x:alignment wrapText="1"/>
    </x:xf>
    <x:xf numFmtId="0" fontId="0" fillId="14" xfId="0" applyNumberFormat="1" applyFont="1" applyFill="1" applyBorder="0" applyAlignment="1">
      <x:alignment wrapText="1"/>
    </x:xf>
    <x:xf numFmtId="0" fontId="0" fillId="15" borderId="28" xfId="0" applyNumberFormat="1" applyFont="1" applyFill="1" applyBorder="1" applyAlignment="1">
      <x:alignment wrapText="1"/>
    </x:xf>
    <x:xf numFmtId="0" fontId="6" fillId="11" borderId="0" xfId="0" applyNumberFormat="1" applyFont="1" applyFill="1" applyBorder="1" applyAlignment="1">
      <x:alignment horizontal="center"/>
    </x:xf>
    <x:xf numFmtId="0" fontId="2" fillId="11" borderId="0" xfId="0" applyNumberFormat="1" applyFont="1" applyFill="1" applyBorder="1" applyAlignment="1">
      <x:alignment wrapText="1"/>
    </x:xf>
    <x:xf numFmtId="0" fontId="0" fillId="3" xfId="0" applyNumberFormat="1" applyFont="1" applyFill="1" applyBorder="0" applyAlignment="1">
      <x:alignment wrapText="1"/>
    </x:xf>
    <x:xf numFmtId="0" fontId="0" fillId="0" borderId="33" xfId="0" applyNumberFormat="1" applyFont="1" applyFill="1" applyBorder="1" applyAlignment="1">
      <x:alignment horizontal="center" wrapText="1"/>
    </x:xf>
    <x:xf numFmtId="0" fontId="0" fillId="0" borderId="34" xfId="0" applyNumberFormat="1" applyFont="1" applyFill="1" applyBorder="1" applyAlignment="1">
      <x:alignment wrapText="1"/>
    </x:xf>
    <x:xf numFmtId="0" fontId="0" fillId="0" borderId="27" xfId="0" applyNumberFormat="1" applyFont="1" applyFill="1" applyBorder="1"/>
    <x:xf numFmtId="0" fontId="0" fillId="0" borderId="28" xfId="0" applyNumberFormat="1" applyFont="1" applyFill="1" applyBorder="1"/>
    <x:xf numFmtId="0" fontId="0" fillId="0" borderId="29" xfId="0" applyNumberFormat="1" applyFont="1" applyFill="1" applyBorder="1"/>
    <x:xf numFmtId="0" fontId="0" fillId="0" borderId="27" xfId="0" applyNumberFormat="1" applyFont="1" applyFill="1" applyBorder="1" applyAlignment="1">
      <x:alignment wrapText="1"/>
    </x:xf>
    <x:xf numFmtId="0" fontId="0" fillId="15" xfId="0" applyNumberFormat="1" applyFont="1" applyFill="1" applyBorder="0" applyAlignment="1">
      <x:alignment wrapText="1"/>
    </x:xf>
    <x:xf numFmtId="0" fontId="0" fillId="15" borderId="11" xfId="0" applyNumberFormat="1" applyFont="1" applyFill="1" applyBorder="1" applyAlignment="1">
      <x:alignment wrapText="1"/>
    </x:xf>
    <x:xf numFmtId="0" fontId="0" fillId="15" borderId="0" xfId="0" applyNumberFormat="1" applyFont="1" applyFill="1" applyBorder="1" applyAlignment="1">
      <x:alignment wrapText="1"/>
    </x:xf>
    <x:xf numFmtId="0" fontId="0" fillId="10" borderId="28" xfId="0" applyNumberFormat="1" applyFont="1" applyFill="1" applyBorder="1" applyAlignment="1">
      <x:alignment wrapText="1"/>
    </x:xf>
    <x:xf numFmtId="0" fontId="0" fillId="11" borderId="0" xfId="0" applyNumberFormat="1" applyFont="1" applyFill="1" applyBorder="1"/>
    <x:xf numFmtId="0" fontId="6" fillId="11" borderId="0" xfId="0" applyNumberFormat="1" applyFont="1" applyFill="1" applyBorder="1"/>
    <x:xf numFmtId="0" fontId="2" fillId="11" borderId="0" xfId="0" applyNumberFormat="1" applyFont="1" applyFill="1" applyBorder="1"/>
    <x:xf numFmtId="0" fontId="0" fillId="16" borderId="0" xfId="0" applyNumberFormat="1" applyFont="1" applyFill="1" applyBorder="1"/>
    <x:xf numFmtId="0" fontId="1" fillId="16" borderId="0" xfId="0" applyNumberFormat="1" applyFont="1" applyFill="1" applyBorder="1"/>
    <x:xf numFmtId="0" fontId="0" fillId="17" borderId="0" xfId="0" applyNumberFormat="1" applyFont="1" applyFill="1" applyBorder="1"/>
    <x:xf numFmtId="0" fontId="6" fillId="17" borderId="0" xfId="0" applyNumberFormat="1" applyFont="1" applyFill="1" applyBorder="1"/>
    <x:xf numFmtId="0" fontId="6" fillId="17" borderId="0" xfId="0" applyNumberFormat="1" applyFont="1" applyFill="1" applyBorder="1" applyAlignment="1">
      <x:alignment wrapText="1"/>
    </x:xf>
    <x:xf numFmtId="0" fontId="6" fillId="17" borderId="0" xfId="0" applyNumberFormat="1" applyFont="1" applyFill="1" applyBorder="1" applyAlignment="1">
      <x:alignment horizontal="center" wrapText="1"/>
    </x:xf>
    <x:xf numFmtId="0" fontId="6" fillId="17" borderId="30" xfId="0" applyNumberFormat="1" applyFont="1" applyFill="1" applyBorder="1" applyAlignment="1">
      <x:alignment horizontal="center" wrapText="1"/>
    </x:xf>
    <x:xf numFmtId="0" fontId="6" fillId="17" borderId="31" xfId="0" applyNumberFormat="1" applyFont="1" applyFill="1" applyBorder="1" applyAlignment="1">
      <x:alignment horizontal="center" wrapText="1"/>
    </x:xf>
    <x:xf numFmtId="0" fontId="6" fillId="17" borderId="32" xfId="0" applyNumberFormat="1" applyFont="1" applyFill="1" applyBorder="1" applyAlignment="1">
      <x:alignment horizontal="center" wrapText="1"/>
    </x:xf>
    <x:xf numFmtId="0" fontId="0" fillId="0" borderId="25" xfId="0" applyNumberFormat="1" applyFont="1" applyFill="1" applyBorder="1"/>
    <x:xf numFmtId="0" fontId="0" fillId="0" xfId="0" applyNumberFormat="1" applyFont="1" applyFill="1" applyBorder="0"/>
    <x:xf numFmtId="0" fontId="0" fillId="0" borderId="26" xfId="0" applyNumberFormat="1" applyFont="1" applyFill="1" applyBorder="1"/>
    <x:xf numFmtId="0" fontId="0" fillId="0" borderId="25" xfId="0" applyNumberFormat="1" applyFont="1" applyFill="1" applyBorder="1" applyAlignment="1">
      <x:alignment wrapText="1"/>
    </x:xf>
    <x:xf numFmtId="0" fontId="0" fillId="0" borderId="35" xfId="0" applyNumberFormat="1" applyFont="1" applyFill="1" applyBorder="1"/>
    <x:xf numFmtId="0" fontId="0" fillId="0" borderId="36" xfId="0" applyNumberFormat="1" applyFont="1" applyFill="1" applyBorder="1"/>
    <x:xf numFmtId="0" fontId="0" fillId="0" borderId="37" xfId="0" applyNumberFormat="1" applyFont="1" applyFill="1" applyBorder="1"/>
    <x:xf numFmtId="0" fontId="6" fillId="4" borderId="0" xfId="0" applyNumberFormat="1" applyFont="1" applyFill="1" applyBorder="1" applyAlignment="1">
      <x:alignment horizontal="center" wrapText="1"/>
    </x:xf>
    <x:xf numFmtId="0" fontId="3" fillId="4" borderId="38" xfId="0" applyNumberFormat="1" applyFont="1" applyFill="1" applyBorder="1" applyAlignment="1">
      <x:alignment horizontal="center" vertical="center" wrapText="1"/>
    </x:xf>
    <x:xf numFmtId="0" fontId="3" fillId="4" borderId="39" xfId="0" applyNumberFormat="1" applyFont="1" applyFill="1" applyBorder="1" applyAlignment="1">
      <x:alignment horizontal="center" vertical="center" wrapText="1"/>
    </x:xf>
    <x:xf numFmtId="0" fontId="3" fillId="4" borderId="40" xfId="0" applyNumberFormat="1" applyFont="1" applyFill="1" applyBorder="1" applyAlignment="1">
      <x:alignment horizontal="center" vertical="center" wrapText="1"/>
    </x:xf>
    <x:xf numFmtId="0" fontId="0" fillId="0" borderId="41" xfId="0" applyNumberFormat="1" applyFont="1" applyFill="1" applyBorder="1" applyAlignment="1">
      <x:alignment horizontal="center" wrapText="1"/>
    </x:xf>
    <x:xf numFmtId="0" fontId="0" fillId="0" borderId="42" xfId="0" applyNumberFormat="1" applyFont="1" applyFill="1" applyBorder="1" applyAlignment="1">
      <x:alignment wrapText="1"/>
    </x:xf>
    <x:xf numFmtId="0" fontId="0" fillId="0" borderId="43" xfId="0" applyNumberFormat="1" applyFont="1" applyFill="1" applyBorder="1"/>
    <x:xf numFmtId="0" fontId="0" fillId="0" borderId="44" xfId="0" applyNumberFormat="1" applyFont="1" applyFill="1" applyBorder="1"/>
    <x:xf numFmtId="0" fontId="0" fillId="0" borderId="45" xfId="0" applyNumberFormat="1" applyFont="1" applyFill="1" applyBorder="1"/>
    <x:xf numFmtId="0" fontId="0" fillId="0" borderId="43" xfId="0" applyNumberFormat="1" applyFont="1" applyFill="1" applyBorder="1" applyAlignment="1">
      <x:alignment wrapText="1"/>
    </x:xf>
    <x:xf numFmtId="0" fontId="0" fillId="0" borderId="44" xfId="0" applyNumberFormat="1" applyFont="1" applyFill="1" applyBorder="1" applyAlignment="1">
      <x:alignment wrapText="1"/>
    </x:xf>
    <x:xf numFmtId="0" fontId="0" fillId="0" borderId="45" xfId="0" applyNumberFormat="1" applyFont="1" applyFill="1" applyBorder="1" applyAlignment="1">
      <x:alignment wrapText="1"/>
    </x:xf>
    <x:xf numFmtId="0" fontId="0" fillId="18" xfId="0" applyNumberFormat="1" applyFont="1" applyFill="1" applyBorder="0" applyAlignment="1">
      <x:alignment wrapText="1"/>
    </x:xf>
    <x:xf numFmtId="0" fontId="0" fillId="19" xfId="0" applyNumberFormat="1" applyFont="1" applyFill="1" applyBorder="0" applyAlignment="1">
      <x:alignment wrapText="1"/>
    </x:xf>
    <x:xf numFmtId="0" fontId="0" fillId="20" xfId="0" applyNumberFormat="1" applyFont="1" applyFill="1" applyBorder="0" applyAlignment="1">
      <x:alignment wrapText="1"/>
    </x:xf>
    <x:xf numFmtId="0" fontId="0" fillId="21" xfId="0" applyNumberFormat="1" applyFont="1" applyFill="1" applyBorder="0" applyAlignment="1">
      <x:alignment wrapText="1"/>
    </x:xf>
    <x:xf numFmtId="0" fontId="0" fillId="22" xfId="0" applyNumberFormat="1" applyFont="1" applyFill="1" applyBorder="0" applyAlignment="1">
      <x:alignment wrapText="1"/>
    </x:xf>
    <x:xf numFmtId="0" fontId="0" fillId="23" borderId="44" xfId="0" applyNumberFormat="1" applyFont="1" applyFill="1" applyBorder="1" applyAlignment="1">
      <x:alignment wrapText="1"/>
    </x:xf>
    <x:xf numFmtId="0" fontId="0" fillId="19" borderId="0" xfId="0" applyNumberFormat="1" applyFont="1" applyFill="1" applyBorder="1"/>
    <x:xf numFmtId="0" fontId="6" fillId="19" borderId="0" xfId="0" applyNumberFormat="1" applyFont="1" applyFill="1" applyBorder="1"/>
    <x:xf numFmtId="0" fontId="6" fillId="19" borderId="0" xfId="0" applyNumberFormat="1" applyFont="1" applyFill="1" applyBorder="1" applyAlignment="1">
      <x:alignment horizontal="center"/>
    </x:xf>
    <x:xf numFmtId="0" fontId="2" fillId="19" borderId="0" xfId="0" applyNumberFormat="1" applyFont="1" applyFill="1" applyBorder="1"/>
    <x:xf numFmtId="0" fontId="2" fillId="19" borderId="0" xfId="0" applyNumberFormat="1" applyFont="1" applyFill="1" applyBorder="1" applyAlignment="1">
      <x:alignment wrapText="1"/>
    </x:xf>
    <x:xf numFmtId="0" fontId="0" fillId="0" borderId="43" xfId="0" applyNumberFormat="1" applyFont="1" applyFill="1" applyBorder="1" applyAlignment="1">
      <x:alignment horizontal="center" wrapText="1"/>
    </x:xf>
    <x:xf numFmtId="0" fontId="0" fillId="0" borderId="44" xfId="0" applyNumberFormat="1" applyFont="1" applyFill="1" applyBorder="1" applyAlignment="1">
      <x:alignment horizontal="center" wrapText="1"/>
    </x:xf>
    <x:xf numFmtId="0" fontId="0" fillId="3" borderId="44" xfId="0" applyNumberFormat="1" applyFont="1" applyFill="1" applyBorder="1" applyAlignment="1">
      <x:alignment wrapText="1"/>
    </x:xf>
    <x:xf numFmtId="0" fontId="0" fillId="22" borderId="44" xfId="0" applyNumberFormat="1" applyFont="1" applyFill="1" applyBorder="1" applyAlignment="1">
      <x:alignment wrapText="1"/>
    </x:xf>
    <x:xf numFmtId="0" fontId="0" fillId="20" borderId="44" xfId="0" applyNumberFormat="1" applyFont="1" applyFill="1" applyBorder="1" applyAlignment="1">
      <x:alignment wrapText="1"/>
    </x:xf>
    <x:xf numFmtId="0" fontId="0" fillId="0" borderId="46" xfId="0" applyNumberFormat="1" applyFont="1" applyFill="1" applyBorder="1" applyAlignment="1">
      <x:alignment horizontal="center" wrapText="1"/>
    </x:xf>
    <x:xf numFmtId="0" fontId="0" fillId="0" borderId="47" xfId="0" applyNumberFormat="1" applyFont="1" applyFill="1" applyBorder="1" applyAlignment="1">
      <x:alignment wrapText="1"/>
    </x:xf>
    <x:xf numFmtId="0" fontId="0" fillId="22" borderId="28" xfId="0" applyNumberFormat="1" applyFont="1" applyFill="1" applyBorder="1" applyAlignment="1">
      <x:alignment wrapText="1"/>
    </x:xf>
    <x:xf numFmtId="0" fontId="0" fillId="22" borderId="0" xfId="0" applyNumberFormat="1" applyFont="1" applyFill="1" applyBorder="1" applyAlignment="1">
      <x:alignment wrapText="1"/>
    </x:xf>
    <x:xf numFmtId="0" fontId="0" fillId="5" borderId="44" xfId="0" applyNumberFormat="1" applyFont="1" applyFill="1" applyBorder="1" applyAlignment="1">
      <x:alignment wrapText="1"/>
    </x:xf>
    <x:xf numFmtId="0" fontId="0" fillId="23" xfId="0" applyNumberFormat="1" applyFont="1" applyFill="1" applyBorder="0" applyAlignment="1">
      <x:alignment wrapText="1"/>
    </x:xf>
    <x:xf numFmtId="0" fontId="0" fillId="0" borderId="41" xfId="0" applyNumberFormat="1" applyFont="1" applyFill="1" applyBorder="1"/>
    <x:xf numFmtId="0" fontId="0" fillId="0" borderId="42" xfId="0" applyNumberFormat="1" applyFont="1" applyFill="1" applyBorder="1"/>
    <x:xf numFmtId="0" fontId="6" fillId="6" borderId="43" xfId="0" applyNumberFormat="1" applyFont="1" applyFill="1" applyBorder="1" applyAlignment="1">
      <x:alignment horizontal="center"/>
    </x:xf>
    <x:xf numFmtId="0" fontId="6" fillId="6" borderId="44" xfId="0" applyNumberFormat="1" applyFont="1" applyFill="1" applyBorder="1" applyAlignment="1">
      <x:alignment horizontal="center"/>
    </x:xf>
    <x:xf numFmtId="0" fontId="2" fillId="6" borderId="44" xfId="0" applyNumberFormat="1" applyFont="1" applyFill="1" applyBorder="1" applyAlignment="1">
      <x:alignment wrapText="1"/>
    </x:xf>
    <x:xf numFmtId="0" fontId="2" fillId="6" borderId="45" xfId="0" applyNumberFormat="1" applyFont="1" applyFill="1" applyBorder="1" applyAlignment="1">
      <x:alignment wrapText="1"/>
    </x:xf>
    <x:xf numFmtId="0" fontId="0" fillId="0" borderId="41" xfId="0" applyNumberFormat="1" applyFont="1" applyFill="1" applyBorder="1" applyAlignment="1">
      <x:alignment wrapText="1"/>
    </x:xf>
    <x:xf numFmtId="0" fontId="6" fillId="6" borderId="43" xfId="0" applyNumberFormat="1" applyFont="1" applyFill="1" applyBorder="1" applyAlignment="1">
      <x:alignment horizontal="center" wrapText="1"/>
    </x:xf>
    <x:xf numFmtId="0" fontId="6" fillId="6" borderId="44" xfId="0" applyNumberFormat="1" applyFont="1" applyFill="1" applyBorder="1" applyAlignment="1">
      <x:alignment horizontal="center" wrapText="1"/>
    </x:xf>
    <x:xf numFmtId="0" fontId="2" fillId="23" borderId="44" xfId="0" applyNumberFormat="1" applyFont="1" applyFill="1" applyBorder="1" applyAlignment="1">
      <x:alignment wrapText="1"/>
    </x:xf>
    <x:xf numFmtId="0" fontId="0" fillId="24" borderId="0" xfId="0" applyNumberFormat="1" applyFont="1" applyFill="1" applyBorder="1"/>
    <x:xf numFmtId="0" fontId="1" fillId="24" borderId="0" xfId="0" applyNumberFormat="1" applyFont="1" applyFill="1" applyBorder="1"/>
    <x:xf numFmtId="0" fontId="0" fillId="23" borderId="0" xfId="0" applyNumberFormat="1" applyFont="1" applyFill="1" applyBorder="1"/>
    <x:xf numFmtId="0" fontId="2" fillId="23" borderId="0" xfId="0" applyNumberFormat="1" applyFont="1" applyFill="1" applyBorder="1"/>
    <x:xf numFmtId="0" fontId="2" fillId="23" borderId="0" xfId="0" applyNumberFormat="1" applyFont="1" applyFill="1" applyBorder="1" applyAlignment="1">
      <x:alignment wrapText="1"/>
    </x:xf>
    <x:xf numFmtId="0" fontId="0" fillId="25" borderId="0" xfId="0" applyNumberFormat="1" applyFont="1" applyFill="1" applyBorder="1"/>
    <x:xf numFmtId="0" fontId="6" fillId="25" borderId="0" xfId="0" applyNumberFormat="1" applyFont="1" applyFill="1" applyBorder="1"/>
    <x:xf numFmtId="0" fontId="6" fillId="25" borderId="0" xfId="0" applyNumberFormat="1" applyFont="1" applyFill="1" applyBorder="1" applyAlignment="1">
      <x:alignment wrapText="1"/>
    </x:xf>
    <x:xf numFmtId="0" fontId="6" fillId="25" borderId="0" xfId="0" applyNumberFormat="1" applyFont="1" applyFill="1" applyBorder="1" applyAlignment="1">
      <x:alignment horizontal="center" wrapText="1"/>
    </x:xf>
    <x:xf numFmtId="0" fontId="6" fillId="25" borderId="38" xfId="0" applyNumberFormat="1" applyFont="1" applyFill="1" applyBorder="1" applyAlignment="1">
      <x:alignment horizontal="center" wrapText="1"/>
    </x:xf>
    <x:xf numFmtId="0" fontId="6" fillId="25" borderId="39" xfId="0" applyNumberFormat="1" applyFont="1" applyFill="1" applyBorder="1" applyAlignment="1">
      <x:alignment horizontal="center" wrapText="1"/>
    </x:xf>
    <x:xf numFmtId="0" fontId="6" fillId="25" borderId="40" xfId="0" applyNumberFormat="1" applyFont="1" applyFill="1" applyBorder="1" applyAlignment="1">
      <x:alignment horizontal="center" wrapText="1"/>
    </x:xf>
    <x:xf numFmtId="0" fontId="6" fillId="25" borderId="22" xfId="0" applyNumberFormat="1" applyFont="1" applyFill="1" applyBorder="1" applyAlignment="1">
      <x:alignment horizontal="center" wrapText="1"/>
    </x:xf>
    <x:xf numFmtId="0" fontId="6" fillId="25" borderId="23" xfId="0" applyNumberFormat="1" applyFont="1" applyFill="1" applyBorder="1" applyAlignment="1">
      <x:alignment horizontal="center" wrapText="1"/>
    </x:xf>
    <x:xf numFmtId="0" fontId="6" fillId="25" borderId="24" xfId="0" applyNumberFormat="1" applyFont="1" applyFill="1" applyBorder="1" applyAlignment="1">
      <x:alignment horizontal="center" wrapText="1"/>
    </x:xf>
    <x:xf numFmtId="0" fontId="0" fillId="0" borderId="46" xfId="0" applyNumberFormat="1" applyFont="1" applyFill="1" applyBorder="1" applyAlignment="1">
      <x:alignment wrapText="1"/>
    </x:xf>
    <x:xf numFmtId="0" fontId="0" fillId="0" borderId="38" xfId="0" applyNumberFormat="1" applyFont="1" applyFill="1" applyBorder="1"/>
    <x:xf numFmtId="0" fontId="0" fillId="0" borderId="39" xfId="0" applyNumberFormat="1" applyFont="1" applyFill="1" applyBorder="1"/>
    <x:xf numFmtId="0" fontId="0" fillId="0" borderId="40" xfId="0" applyNumberFormat="1" applyFont="1" applyFill="1" applyBorder="1"/>
    <x:xf numFmtId="0" fontId="6" fillId="6" borderId="0" xfId="0" applyNumberFormat="1" applyFont="1" applyFill="1" applyBorder="1" applyAlignment="1">
      <x:alignment horizontal="center" wrapText="1"/>
    </x:xf>
    <x:xf numFmtId="0" fontId="3" fillId="4" borderId="48" xfId="0" applyNumberFormat="1" applyFont="1" applyFill="1" applyBorder="1" applyAlignment="1">
      <x:alignment horizontal="center" vertical="center" wrapText="1"/>
    </x:xf>
    <x:xf numFmtId="0" fontId="3" fillId="4" borderId="49" xfId="0" applyNumberFormat="1" applyFont="1" applyFill="1" applyBorder="1" applyAlignment="1">
      <x:alignment horizontal="center" vertical="center" wrapText="1"/>
    </x:xf>
    <x:xf numFmtId="0" fontId="3" fillId="4" borderId="50" xfId="0" applyNumberFormat="1" applyFont="1" applyFill="1" applyBorder="1" applyAlignment="1">
      <x:alignment horizontal="center" vertical="center" wrapText="1"/>
    </x:xf>
    <x:xf numFmtId="0" fontId="0" fillId="0" borderId="51" xfId="0" applyNumberFormat="1" applyFont="1" applyFill="1" applyBorder="1" applyAlignment="1">
      <x:alignment horizontal="center" wrapText="1"/>
    </x:xf>
    <x:xf numFmtId="0" fontId="0" fillId="0" borderId="52" xfId="0" applyNumberFormat="1" applyFont="1" applyFill="1" applyBorder="1" applyAlignment="1">
      <x:alignment wrapText="1"/>
    </x:xf>
    <x:xf numFmtId="0" fontId="0" fillId="0" borderId="53" xfId="0" applyNumberFormat="1" applyFont="1" applyFill="1" applyBorder="1" applyAlignment="1">
      <x:alignment horizontal="center" wrapText="1"/>
    </x:xf>
    <x:xf numFmtId="0" fontId="0" fillId="0" borderId="54" xfId="0" applyNumberFormat="1" applyFont="1" applyFill="1" applyBorder="1" applyAlignment="1">
      <x:alignment horizontal="center" wrapText="1"/>
    </x:xf>
    <x:xf numFmtId="0" fontId="0" fillId="0" borderId="54" xfId="0" applyNumberFormat="1" applyFont="1" applyFill="1" applyBorder="1" applyAlignment="1">
      <x:alignment wrapText="1"/>
    </x:xf>
    <x:xf numFmtId="0" fontId="0" fillId="9" borderId="54" xfId="0" applyNumberFormat="1" applyFont="1" applyFill="1" applyBorder="1" applyAlignment="1">
      <x:alignment wrapText="1"/>
    </x:xf>
    <x:xf numFmtId="0" fontId="0" fillId="0" borderId="55" xfId="0" applyNumberFormat="1" applyFont="1" applyFill="1" applyBorder="1" applyAlignment="1">
      <x:alignment wrapText="1"/>
    </x:xf>
    <x:xf numFmtId="0" fontId="0" fillId="26" xfId="0" applyNumberFormat="1" applyFont="1" applyFill="1" applyBorder="0" applyAlignment="1">
      <x:alignment wrapText="1"/>
    </x:xf>
    <x:xf numFmtId="0" fontId="0" fillId="27" xfId="0" applyNumberFormat="1" applyFont="1" applyFill="1" applyBorder="0" applyAlignment="1">
      <x:alignment wrapText="1"/>
    </x:xf>
    <x:xf numFmtId="0" fontId="0" fillId="28" xfId="0" applyNumberFormat="1" applyFont="1" applyFill="1" applyBorder="0" applyAlignment="1">
      <x:alignment wrapText="1"/>
    </x:xf>
    <x:xf numFmtId="0" fontId="0" fillId="29" xfId="0" applyNumberFormat="1" applyFont="1" applyFill="1" applyBorder="0" applyAlignment="1">
      <x:alignment wrapText="1"/>
    </x:xf>
    <x:xf numFmtId="0" fontId="0" fillId="30" xfId="0" applyNumberFormat="1" applyFont="1" applyFill="1" applyBorder="0" applyAlignment="1">
      <x:alignment wrapText="1"/>
    </x:xf>
    <x:xf numFmtId="0" fontId="0" fillId="30" borderId="54" xfId="0" applyNumberFormat="1" applyFont="1" applyFill="1" applyBorder="1" applyAlignment="1">
      <x:alignment wrapText="1"/>
    </x:xf>
    <x:xf numFmtId="0" fontId="0" fillId="27" borderId="0" xfId="0" applyNumberFormat="1" applyFont="1" applyFill="1" applyBorder="1"/>
    <x:xf numFmtId="0" fontId="6" fillId="27" borderId="0" xfId="0" applyNumberFormat="1" applyFont="1" applyFill="1" applyBorder="1"/>
    <x:xf numFmtId="0" fontId="6" fillId="27" borderId="0" xfId="0" applyNumberFormat="1" applyFont="1" applyFill="1" applyBorder="1" applyAlignment="1">
      <x:alignment horizontal="center"/>
    </x:xf>
    <x:xf numFmtId="0" fontId="2" fillId="27" borderId="0" xfId="0" applyNumberFormat="1" applyFont="1" applyFill="1" applyBorder="1"/>
    <x:xf numFmtId="0" fontId="2" fillId="27" borderId="0" xfId="0" applyNumberFormat="1" applyFont="1" applyFill="1" applyBorder="1" applyAlignment="1">
      <x:alignment wrapText="1"/>
    </x:xf>
    <x:xf numFmtId="0" fontId="0" fillId="31" borderId="0" xfId="0" applyNumberFormat="1" applyFont="1" applyFill="1" applyBorder="1"/>
    <x:xf numFmtId="0" fontId="1" fillId="31" borderId="0" xfId="0" applyNumberFormat="1" applyFont="1" applyFill="1" applyBorder="1"/>
    <x:xf numFmtId="0" fontId="1" fillId="31" borderId="0" xfId="0" applyNumberFormat="1" applyFont="1" applyFill="1" applyBorder="1" applyAlignment="1">
      <x:alignment wrapText="1"/>
    </x:xf>
    <x:xf numFmtId="0" fontId="0" fillId="30" borderId="0" xfId="0" applyNumberFormat="1" applyFont="1" applyFill="1" applyBorder="1"/>
    <x:xf numFmtId="0" fontId="2" fillId="30" borderId="0" xfId="0" applyNumberFormat="1" applyFont="1" applyFill="1" applyBorder="1"/>
    <x:xf numFmtId="0" fontId="2" fillId="30" borderId="0" xfId="0" applyNumberFormat="1" applyFont="1" applyFill="1" applyBorder="1" applyAlignment="1">
      <x:alignment wrapText="1"/>
    </x:xf>
    <x:xf numFmtId="0" fontId="0" fillId="32" borderId="0" xfId="0" applyNumberFormat="1" applyFont="1" applyFill="1" applyBorder="1"/>
    <x:xf numFmtId="0" fontId="3" fillId="32" borderId="0" xfId="0" applyNumberFormat="1" applyFont="1" applyFill="1" applyBorder="1"/>
    <x:xf numFmtId="0" fontId="3" fillId="32" borderId="0" xfId="0" applyNumberFormat="1" applyFont="1" applyFill="1" applyBorder="1" applyAlignment="1">
      <x:alignment wrapText="1"/>
    </x:xf>
    <x:xf numFmtId="0" fontId="3" fillId="32" borderId="0" xfId="0" applyNumberFormat="1" applyFont="1" applyFill="1" applyBorder="1" applyAlignment="1">
      <x:alignment horizontal="center" wrapText="1"/>
    </x:xf>
    <x:xf numFmtId="0" fontId="3" fillId="32" borderId="0" xfId="0" applyNumberFormat="1" applyFont="1" applyFill="1" applyBorder="1" applyAlignment="1">
      <x:alignment horizontal="center" vertical="center" wrapText="1"/>
    </x:xf>
    <x:xf numFmtId="0" fontId="3" fillId="32" borderId="56" xfId="0" applyNumberFormat="1" applyFont="1" applyFill="1" applyBorder="1" applyAlignment="1">
      <x:alignment horizontal="center" vertical="center" wrapText="1"/>
    </x:xf>
    <x:xf numFmtId="0" fontId="3" fillId="32" borderId="57" xfId="0" applyNumberFormat="1" applyFont="1" applyFill="1" applyBorder="1" applyAlignment="1">
      <x:alignment horizontal="center" vertical="center" wrapText="1"/>
    </x:xf>
    <x:xf numFmtId="0" fontId="3" fillId="32" borderId="58" xfId="0" applyNumberFormat="1" applyFont="1" applyFill="1" applyBorder="1" applyAlignment="1">
      <x:alignment horizontal="center" vertical="center" wrapText="1"/>
    </x:xf>
    <x:xf numFmtId="0" fontId="0" fillId="0" borderId="51" xfId="0" applyNumberFormat="1" applyFont="1" applyFill="1" applyBorder="1"/>
    <x:xf numFmtId="0" fontId="0" fillId="0" borderId="52" xfId="0" applyNumberFormat="1" applyFont="1" applyFill="1" applyBorder="1"/>
    <x:xf numFmtId="0" fontId="0" fillId="0" borderId="53" xfId="0" applyNumberFormat="1" applyFont="1" applyFill="1" applyBorder="1"/>
    <x:xf numFmtId="0" fontId="0" fillId="0" borderId="54" xfId="0" applyNumberFormat="1" applyFont="1" applyFill="1" applyBorder="1"/>
    <x:xf numFmtId="0" fontId="0" fillId="0" borderId="55" xfId="0" applyNumberFormat="1" applyFont="1" applyFill="1" applyBorder="1"/>
    <x:xf numFmtId="0" fontId="0" fillId="0" borderId="51" xfId="0" applyNumberFormat="1" applyFont="1" applyFill="1" applyBorder="1" applyAlignment="1">
      <x:alignment wrapText="1"/>
    </x:xf>
    <x:xf numFmtId="0" fontId="0" fillId="0" borderId="53" xfId="0" applyNumberFormat="1" applyFont="1" applyFill="1" applyBorder="1" applyAlignment="1">
      <x:alignment wrapText="1"/>
    </x:xf>
    <x:xf numFmtId="0" fontId="7" fillId="31" borderId="0" xfId="0" applyNumberFormat="1" applyFont="1" applyFill="1" applyBorder="1"/>
    <x:xf numFmtId="0" fontId="0" fillId="26" borderId="0" xfId="0" applyNumberFormat="1" applyFont="1" applyFill="1" applyBorder="1"/>
    <x:xf numFmtId="0" fontId="6" fillId="26" borderId="0" xfId="0" applyNumberFormat="1" applyFont="1" applyFill="1" applyBorder="1"/>
    <x:xf numFmtId="0" fontId="6" fillId="26" borderId="0" xfId="0" applyNumberFormat="1" applyFont="1" applyFill="1" applyBorder="1" applyAlignment="1">
      <x:alignment wrapText="1"/>
    </x:xf>
    <x:xf numFmtId="0" fontId="6" fillId="26" borderId="0" xfId="0" applyNumberFormat="1" applyFont="1" applyFill="1" applyBorder="1" applyAlignment="1">
      <x:alignment vertical="top" wrapText="1"/>
    </x:xf>
    <x:xf numFmtId="0" fontId="0" fillId="0" borderId="0" xfId="0" applyNumberFormat="1" applyFont="1" applyFill="1" applyBorder="1" applyAlignment="1">
      <x:alignment vertical="top" wrapText="1"/>
    </x:xf>
    <x:xf numFmtId="0" fontId="6" fillId="26" borderId="48" xfId="0" applyNumberFormat="1" applyFont="1" applyFill="1" applyBorder="1" applyAlignment="1">
      <x:alignment vertical="top" wrapText="1"/>
    </x:xf>
    <x:xf numFmtId="0" fontId="0" fillId="0" borderId="49" xfId="0" applyNumberFormat="1" applyFont="1" applyFill="1" applyBorder="1" applyAlignment="1">
      <x:alignment vertical="top" wrapText="1"/>
    </x:xf>
    <x:xf numFmtId="0" fontId="0" fillId="0" borderId="50" xfId="0" applyNumberFormat="1" applyFont="1" applyFill="1" applyBorder="1" applyAlignment="1">
      <x:alignment vertical="top" wrapText="1"/>
    </x:xf>
    <x:xf numFmtId="0" fontId="6" fillId="26" borderId="51" xfId="0" applyNumberFormat="1" applyFont="1" applyFill="1" applyBorder="1" applyAlignment="1">
      <x:alignment vertical="top" wrapText="1"/>
    </x:xf>
    <x:xf numFmtId="0" fontId="0" fillId="0" xfId="0" applyNumberFormat="1" applyFont="1" applyFill="1" applyBorder="0" applyAlignment="1">
      <x:alignment vertical="top" wrapText="1"/>
    </x:xf>
    <x:xf numFmtId="0" fontId="0" fillId="0" borderId="52" xfId="0" applyNumberFormat="1" applyFont="1" applyFill="1" applyBorder="1" applyAlignment="1">
      <x:alignment vertical="top" wrapText="1"/>
    </x:xf>
    <x:xf numFmtId="0" fontId="6" fillId="26" borderId="53" xfId="0" applyNumberFormat="1" applyFont="1" applyFill="1" applyBorder="1" applyAlignment="1">
      <x:alignment vertical="top" wrapText="1"/>
    </x:xf>
    <x:xf numFmtId="0" fontId="0" fillId="0" borderId="54" xfId="0" applyNumberFormat="1" applyFont="1" applyFill="1" applyBorder="1" applyAlignment="1">
      <x:alignment vertical="top" wrapText="1"/>
    </x:xf>
    <x:xf numFmtId="0" fontId="0" fillId="0" borderId="55" xfId="0" applyNumberFormat="1" applyFont="1" applyFill="1" applyBorder="1" applyAlignment="1">
      <x:alignment vertical="top" wrapText="1"/>
    </x:xf>
    <x:xf numFmtId="0" fontId="0" fillId="29" borderId="0" xfId="0" applyNumberFormat="1" applyFont="1" applyFill="1" applyBorder="1"/>
    <x:xf numFmtId="0" fontId="2" fillId="29" borderId="0" xfId="0" applyNumberFormat="1" applyFont="1" applyFill="1" applyBorder="1"/>
    <x:xf numFmtId="0" fontId="2" fillId="29" borderId="0" xfId="0" applyNumberFormat="1" applyFont="1" applyFill="1" applyBorder="1" applyAlignment="1">
      <x:alignment wrapText="1"/>
    </x:xf>
    <x:xf numFmtId="0" fontId="0" fillId="0" borderId="56" xfId="0" applyNumberFormat="1" applyFont="1" applyFill="1" applyBorder="1"/>
    <x:xf numFmtId="0" fontId="0" fillId="0" borderId="57" xfId="0" applyNumberFormat="1" applyFont="1" applyFill="1" applyBorder="1"/>
    <x:xf numFmtId="0" fontId="0" fillId="0" borderId="58" xfId="0" applyNumberFormat="1" applyFont="1" applyFill="1" applyBorder="1"/>
    <x:xf numFmtId="0" fontId="7" fillId="2" borderId="0" xfId="0" applyNumberFormat="1" applyFont="1" applyFill="1" applyBorder="1"/>
    <x:xf numFmtId="0" fontId="6" fillId="5" borderId="0" xfId="0" applyNumberFormat="1" applyFont="1" applyFill="1" applyBorder="1"/>
    <x:xf numFmtId="0" fontId="6" fillId="5" borderId="0" xfId="0" applyNumberFormat="1" applyFont="1" applyFill="1" applyBorder="1" applyAlignment="1">
      <x:alignment wrapText="1"/>
    </x:xf>
    <x:xf numFmtId="0" fontId="6" fillId="5" borderId="0" xfId="0" applyNumberFormat="1" applyFont="1" applyFill="1" applyBorder="1" applyAlignment="1">
      <x:alignment vertical="top" wrapText="1"/>
    </x:xf>
    <x:xf numFmtId="0" fontId="0" fillId="8" borderId="0" xfId="0" applyNumberFormat="1" applyFont="1" applyFill="1" applyBorder="1"/>
    <x:xf numFmtId="0" fontId="2" fillId="8" borderId="0" xfId="0" applyNumberFormat="1" applyFont="1" applyFill="1" applyBorder="1"/>
    <x:xf numFmtId="0" fontId="2" fillId="8" borderId="0" xfId="0" applyNumberFormat="1" applyFont="1" applyFill="1" applyBorder="1" applyAlignment="1">
      <x:alignment wrapText="1"/>
    </x:xf>
    <x:xf numFmtId="0" fontId="0" fillId="33" xfId="0" applyNumberFormat="1" applyFont="1" applyFill="1" applyBorder="0" applyAlignment="1">
      <x:alignment wrapText="1"/>
    </x:xf>
    <x:xf numFmtId="0" fontId="0" fillId="34" xfId="0" applyNumberFormat="1" applyFont="1" applyFill="1" applyBorder="0" applyAlignment="1">
      <x:alignment wrapText="1"/>
    </x:xf>
    <x:xf numFmtId="0" fontId="0" fillId="35" xfId="0" applyNumberFormat="1" applyFont="1" applyFill="1" applyBorder="0" applyAlignment="1">
      <x:alignment wrapText="1"/>
    </x:xf>
    <x:xf numFmtId="0" fontId="0" fillId="36" borderId="0" xfId="0" applyNumberFormat="1" applyFont="1" applyFill="1" applyBorder="1"/>
    <x:xf numFmtId="0" fontId="7" fillId="36" borderId="0" xfId="0" applyNumberFormat="1" applyFont="1" applyFill="1" applyBorder="1"/>
    <x:xf numFmtId="0" fontId="0" fillId="35" borderId="0" xfId="0" applyNumberFormat="1" applyFont="1" applyFill="1" applyBorder="1"/>
    <x:xf numFmtId="0" fontId="6" fillId="35" borderId="0" xfId="0" applyNumberFormat="1" applyFont="1" applyFill="1" applyBorder="1"/>
    <x:xf numFmtId="0" fontId="6" fillId="35" borderId="0" xfId="0" applyNumberFormat="1" applyFont="1" applyFill="1" applyBorder="1" applyAlignment="1">
      <x:alignment wrapText="1"/>
    </x:xf>
    <x:xf numFmtId="0" fontId="6" fillId="35" borderId="0" xfId="0" applyNumberFormat="1" applyFont="1" applyFill="1" applyBorder="1" applyAlignment="1">
      <x:alignment vertical="top" wrapText="1"/>
    </x:xf>
    <x:xf numFmtId="0" fontId="6" fillId="35" borderId="59" xfId="0" applyNumberFormat="1" applyFont="1" applyFill="1" applyBorder="1" applyAlignment="1">
      <x:alignment vertical="top" wrapText="1"/>
    </x:xf>
    <x:xf numFmtId="0" fontId="0" fillId="0" borderId="60" xfId="0" applyNumberFormat="1" applyFont="1" applyFill="1" applyBorder="1" applyAlignment="1">
      <x:alignment vertical="top" wrapText="1"/>
    </x:xf>
    <x:xf numFmtId="0" fontId="0" fillId="0" borderId="61" xfId="0" applyNumberFormat="1" applyFont="1" applyFill="1" applyBorder="1" applyAlignment="1">
      <x:alignment vertical="top" wrapText="1"/>
    </x:xf>
    <x:xf numFmtId="0" fontId="6" fillId="35" borderId="62" xfId="0" applyNumberFormat="1" applyFont="1" applyFill="1" applyBorder="1" applyAlignment="1">
      <x:alignment vertical="top" wrapText="1"/>
    </x:xf>
    <x:xf numFmtId="0" fontId="0" fillId="0" borderId="63" xfId="0" applyNumberFormat="1" applyFont="1" applyFill="1" applyBorder="1" applyAlignment="1">
      <x:alignment vertical="top" wrapText="1"/>
    </x:xf>
    <x:xf numFmtId="0" fontId="6" fillId="35" borderId="64" xfId="0" applyNumberFormat="1" applyFont="1" applyFill="1" applyBorder="1" applyAlignment="1">
      <x:alignment vertical="top" wrapText="1"/>
    </x:xf>
    <x:xf numFmtId="0" fontId="0" fillId="0" borderId="65" xfId="0" applyNumberFormat="1" applyFont="1" applyFill="1" applyBorder="1" applyAlignment="1">
      <x:alignment vertical="top" wrapText="1"/>
    </x:xf>
    <x:xf numFmtId="0" fontId="0" fillId="0" borderId="66" xfId="0" applyNumberFormat="1" applyFont="1" applyFill="1" applyBorder="1" applyAlignment="1">
      <x:alignment vertical="top" wrapText="1"/>
    </x:xf>
    <x:xf numFmtId="0" fontId="0" fillId="37" borderId="0" xfId="0" applyNumberFormat="1" applyFont="1" applyFill="1" applyBorder="1"/>
    <x:xf numFmtId="0" fontId="2" fillId="37" borderId="0" xfId="0" applyNumberFormat="1" applyFont="1" applyFill="1" applyBorder="1"/>
    <x:xf numFmtId="0" fontId="2" fillId="37" borderId="0" xfId="0" applyNumberFormat="1" applyFont="1" applyFill="1" applyBorder="1" applyAlignment="1">
      <x:alignment wrapText="1"/>
    </x:xf>
    <x:xf numFmtId="0" fontId="0" fillId="0" borderId="59" xfId="0" applyNumberFormat="1" applyFont="1" applyFill="1" applyBorder="1"/>
    <x:xf numFmtId="0" fontId="0" fillId="0" borderId="60" xfId="0" applyNumberFormat="1" applyFont="1" applyFill="1" applyBorder="1"/>
    <x:xf numFmtId="0" fontId="0" fillId="0" borderId="61" xfId="0" applyNumberFormat="1" applyFont="1" applyFill="1" applyBorder="1"/>
    <x:xf numFmtId="0" fontId="0" fillId="0" borderId="62" xfId="0" applyNumberFormat="1" applyFont="1" applyFill="1" applyBorder="1"/>
    <x:xf numFmtId="0" fontId="0" fillId="0" borderId="63" xfId="0" applyNumberFormat="1" applyFont="1" applyFill="1" applyBorder="1"/>
    <x:xf numFmtId="0" fontId="0" fillId="0" borderId="64" xfId="0" applyNumberFormat="1" applyFont="1" applyFill="1" applyBorder="1"/>
    <x:xf numFmtId="0" fontId="0" fillId="0" borderId="65" xfId="0" applyNumberFormat="1" applyFont="1" applyFill="1" applyBorder="1"/>
    <x:xf numFmtId="0" fontId="0" fillId="0" borderId="66" xfId="0" applyNumberFormat="1" applyFont="1" applyFill="1" applyBorder="1"/>
    <x:xf numFmtId="0" fontId="0" fillId="0" borderId="59" xfId="0" applyNumberFormat="1" applyFont="1" applyFill="1" applyBorder="1" applyAlignment="1">
      <x:alignment wrapText="1"/>
    </x:xf>
    <x:xf numFmtId="0" fontId="0" fillId="0" borderId="60" xfId="0" applyNumberFormat="1" applyFont="1" applyFill="1" applyBorder="1" applyAlignment="1">
      <x:alignment wrapText="1"/>
    </x:xf>
    <x:xf numFmtId="0" fontId="0" fillId="0" borderId="61" xfId="0" applyNumberFormat="1" applyFont="1" applyFill="1" applyBorder="1" applyAlignment="1">
      <x:alignment wrapText="1"/>
    </x:xf>
    <x:xf numFmtId="0" fontId="0" fillId="0" borderId="62" xfId="0" applyNumberFormat="1" applyFont="1" applyFill="1" applyBorder="1" applyAlignment="1">
      <x:alignment wrapText="1"/>
    </x:xf>
    <x:xf numFmtId="0" fontId="0" fillId="0" borderId="63" xfId="0" applyNumberFormat="1" applyFont="1" applyFill="1" applyBorder="1" applyAlignment="1">
      <x:alignment wrapText="1"/>
    </x:xf>
    <x:xf numFmtId="0" fontId="0" fillId="0" borderId="64" xfId="0" applyNumberFormat="1" applyFont="1" applyFill="1" applyBorder="1" applyAlignment="1">
      <x:alignment wrapText="1"/>
    </x:xf>
    <x:xf numFmtId="0" fontId="0" fillId="0" borderId="65" xfId="0" applyNumberFormat="1" applyFont="1" applyFill="1" applyBorder="1" applyAlignment="1">
      <x:alignment wrapText="1"/>
    </x:xf>
    <x:xf numFmtId="0" fontId="0" fillId="0" borderId="66" xfId="0" applyNumberFormat="1" applyFont="1" applyFill="1" applyBorder="1" applyAlignment="1">
      <x:alignment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48bbc529c8784eab" /><Relationship Type="http://schemas.openxmlformats.org/officeDocument/2006/relationships/theme" Target="/xl/theme/theme1.xml" Id="R0fdab2950bb9407e" /><Relationship Type="http://schemas.openxmlformats.org/officeDocument/2006/relationships/sharedStrings" Target="/xl/sharedStrings.xml" Id="R66794d63d29a4898" /><Relationship Type="http://schemas.openxmlformats.org/officeDocument/2006/relationships/worksheet" Target="/xl/worksheets/sheet1.xml" Id="R3a54ea030ea546b4" /><Relationship Type="http://schemas.openxmlformats.org/officeDocument/2006/relationships/worksheet" Target="/xl/worksheets/sheet2.xml" Id="Re8dbd2dc7be949d4" /><Relationship Type="http://schemas.openxmlformats.org/officeDocument/2006/relationships/worksheet" Target="/xl/worksheets/sheet3.xml" Id="Ref47b9689f54427f" /><Relationship Type="http://schemas.openxmlformats.org/officeDocument/2006/relationships/worksheet" Target="/xl/worksheets/sheet4.xml" Id="Rb3a73b03d3064e02" /><Relationship Type="http://schemas.openxmlformats.org/officeDocument/2006/relationships/worksheet" Target="/xl/worksheets/sheet5.xml" Id="Rf09dca928b104e72" /><Relationship Type="http://schemas.openxmlformats.org/officeDocument/2006/relationships/worksheet" Target="/xl/worksheets/sheet6.xml" Id="Rf4ce52f0a5284e46" /><Relationship Type="http://schemas.openxmlformats.org/officeDocument/2006/relationships/worksheet" Target="/xl/worksheets/sheet7.xml" Id="R6209d61a4a7f4f98" /><Relationship Type="http://schemas.openxmlformats.org/officeDocument/2006/relationships/worksheet" Target="/xl/worksheets/sheet8.xml" Id="Rb9e6288a01d64a00" /><Relationship Type="http://schemas.openxmlformats.org/officeDocument/2006/relationships/worksheet" Target="/xl/worksheets/sheet9.xml" Id="R819a2ef23de2446d" /><Relationship Type="http://schemas.openxmlformats.org/officeDocument/2006/relationships/worksheet" Target="/xl/worksheets/sheet10.xml" Id="Re12f1cbf16bc4df0" /><Relationship Type="http://schemas.openxmlformats.org/officeDocument/2006/relationships/worksheet" Target="/xl/worksheets/sheet11.xml" Id="R07561ea736e341f0" /><Relationship Type="http://schemas.openxmlformats.org/officeDocument/2006/relationships/worksheet" Target="/xl/worksheets/sheet12.xml" Id="R2309a811673441e9" /><Relationship Type="http://schemas.openxmlformats.org/officeDocument/2006/relationships/worksheet" Target="/xl/worksheets/sheet13.xml" Id="R4c85dff6a33448f3" /><Relationship Type="http://schemas.openxmlformats.org/officeDocument/2006/relationships/worksheet" Target="/xl/worksheets/sheet14.xml" Id="Rf88d5cae8e534a41" /><Relationship Type="http://schemas.openxmlformats.org/officeDocument/2006/relationships/worksheet" Target="/xl/worksheets/sheet15.xml" Id="Rd111a51b48ec465a" /><Relationship Type="http://schemas.openxmlformats.org/officeDocument/2006/relationships/worksheet" Target="/xl/worksheets/sheet16.xml" Id="Ra43809faf6f24a0d" /><Relationship Type="http://schemas.openxmlformats.org/officeDocument/2006/relationships/worksheet" Target="/xl/worksheets/sheet17.xml" Id="R443df5ca8af04bc9" /><Relationship Type="http://schemas.openxmlformats.org/officeDocument/2006/relationships/worksheet" Target="/xl/worksheets/sheet18.xml" Id="R8df9eb9d73304ac9" /><Relationship Type="http://schemas.openxmlformats.org/officeDocument/2006/relationships/worksheet" Target="/xl/worksheets/sheet19.xml" Id="R9794ca13e2df4923"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9" hidden="0" customWidth="1"/>
    <x:col min="2" max="2" width="36" hidden="0" customWidth="1"/>
    <x:col min="3" max="3" width="44" hidden="0" customWidth="1"/>
    <x:col min="4" max="4" width="65" hidden="0" customWidth="1"/>
    <x:col min="5" max="5" width="25" hidden="0" customWidth="1"/>
    <x:col min="6" max="6" width="12" hidden="0" customWidth="1"/>
    <x:col min="7" max="7" width="12" hidden="0" customWidth="1"/>
    <x:col min="8" max="8" width="48" hidden="0" customWidth="1"/>
    <x:col min="9" max="9" width="16" hidden="0" customWidth="1"/>
    <x:col min="10" max="10" width="40" hidden="0" customWidth="1"/>
    <x:col min="12" max="12" width="22" hidden="0" customWidth="1"/>
    <x:col min="13" max="13" width="14" hidden="0" customWidth="1"/>
  </x:cols>
  <x:sheetData>
    <x:row r="1" ht="30" customHeight="1">
      <x:c r="A1" s="6" t="str">
        <x:v>Gewaltschutzkurs – überarbeitete 10-Einheiten-Matrix nach dem Sessionbogen-Prinzip</x:v>
      </x:c>
      <x:c r="B1" s="6"/>
      <x:c r="C1" s="6"/>
      <x:c r="D1" s="6"/>
      <x:c r="E1" s="6"/>
      <x:c r="F1" s="6"/>
      <x:c r="G1" s="6"/>
      <x:c r="H1" s="6"/>
      <x:c r="I1" s="6"/>
      <x:c r="J1" s="6"/>
      <x:c r="L1" s="80" t="str">
        <x:v>Planungskennzahlen</x:v>
      </x:c>
      <x:c r="M1" s="80"/>
      <x:c r="N1" s="80"/>
    </x:row>
    <x:row r="2" ht="44" customHeight="1">
      <x:c r="A2" s="15" t="str">
        <x:v>Arbeitsstand Phase B: Der primäre Planungsgegenstand ist der nachvollziehbare Lernbogen jeder Einheit. Kompetenzen, Abhängigkeiten und Gaps dienen anschließend als Prüfrahmen – nicht als starres Baukastensystem.</x:v>
      </x:c>
      <x:c r="B2" s="15"/>
      <x:c r="C2" s="15"/>
      <x:c r="D2" s="15"/>
      <x:c r="E2" s="15"/>
      <x:c r="F2" s="15"/>
      <x:c r="G2" s="15"/>
      <x:c r="H2" s="15"/>
      <x:c r="I2" s="15"/>
      <x:c r="J2" s="15"/>
    </x:row>
    <x:row r="3">
      <x:c r="L3" s="87" t="str">
        <x:v>Einheiten</x:v>
      </x:c>
      <x:c r="M3" s="84" t="n">
        <x:v>10</x:v>
      </x:c>
    </x:row>
    <x:row r="4">
      <x:c r="A4" s="31" t="str">
        <x:v>Einheit</x:v>
      </x:c>
      <x:c r="B4" s="32" t="str">
        <x:v>Arbeitsüberschrift</x:v>
      </x:c>
      <x:c r="C4" s="32" t="str">
        <x:v>Leitfrage</x:v>
      </x:c>
      <x:c r="D4" s="32" t="str">
        <x:v>Lernbewegung innerhalb der Einheit</x:v>
      </x:c>
      <x:c r="E4" s="32" t="str">
        <x:v>Belastung</x:v>
      </x:c>
      <x:c r="F4" s="32" t="str">
        <x:v>SV-Zeit ca.</x:v>
      </x:c>
      <x:c r="G4" s="32" t="str">
        <x:v>Gesamtzeit</x:v>
      </x:c>
      <x:c r="H4" s="32" t="str">
        <x:v>Status / offener Punkt</x:v>
      </x:c>
      <x:c r="I4" s="32" t="str">
        <x:v>Prüfstatus</x:v>
      </x:c>
      <x:c r="J4" s="33" t="str">
        <x:v>Eigene Anmerkung</x:v>
      </x:c>
      <x:c r="L4" s="88" t="str">
        <x:v>Gesamtzeit (Min.)</x:v>
      </x:c>
      <x:c r="M4" s="50" t="n">
        <x:v>1800</x:v>
      </x:c>
    </x:row>
    <x:row r="5">
      <x:c r="A5" s="75" t="str">
        <x:v>E1</x:v>
      </x:c>
      <x:c r="B5" s="60" t="str">
        <x:v>Wahrnehmen, einordnen und erste körperliche Handlungsfähigkeit</x:v>
      </x:c>
      <x:c r="C5" s="60" t="str">
        <x:v>Woran kann ich merken, dass eine Situation relevant wird – und wie kann ich früh verbal und körperlich handlungsfähig werden?</x:v>
      </x:c>
      <x:c r="D5" s="60" t="str">
        <x:v>Gewalt einordnen → Risiken differenzieren → Aufmerksamkeit erleben → Distanz/STOP → Stand und einfachen Griff lösen → Transfer</x:v>
      </x:c>
      <x:c r="E5" s="60" t="str">
        <x:v>niedrig bis moderat</x:v>
      </x:c>
      <x:c r="F5" s="71" t="n">
        <x:v>25</x:v>
      </x:c>
      <x:c r="G5" s="71" t="n">
        <x:v>180</x:v>
      </x:c>
      <x:c r="H5" s="60" t="str">
        <x:v>Früher SV-Einstieg mit sicherer Grundform; U14/U15 bleiben Pilot.</x:v>
      </x:c>
      <x:c r="I5" s="60" t="str"/>
      <x:c r="J5" s="61" t="str"/>
      <x:c r="L5" s="88" t="str">
        <x:v>SV-Zeit (Min.)</x:v>
      </x:c>
      <x:c r="M5" s="50" t="n">
        <x:v>620</x:v>
      </x:c>
    </x:row>
    <x:row r="6">
      <x:c r="A6" s="75" t="str">
        <x:v>E2</x:v>
      </x:c>
      <x:c r="B6" s="60" t="str">
        <x:v>Körpersprache, Deeskalation und Ausstieg</x:v>
      </x:c>
      <x:c r="C6" s="60" t="str">
        <x:v>Wie wirke ich in einer angespannten Begegnung – und wann wechsle ich von Deeskalation zu Ausstieg, Befreiung und Hilfe?</x:v>
      </x:c>
      <x:c r="D6" s="60" t="str">
        <x:v>Körpersprache erfahren → kurze Deeskalation → Wirkung prüfen → Ausstieg → bei Festhalten bekannte Griffbefreiung → Distanz/Hilfe</x:v>
      </x:c>
      <x:c r="E6" s="60" t="str">
        <x:v>niedrig bis moderat</x:v>
      </x:c>
      <x:c r="F6" s="71" t="n">
        <x:v>25</x:v>
      </x:c>
      <x:c r="G6" s="71" t="n">
        <x:v>180</x:v>
      </x:c>
      <x:c r="H6" s="60" t="str">
        <x:v>E2 konkretisiert; Deeskalationsübung und Integrationsrollenspiel noch als Detailprofile auszuarbeiten.</x:v>
      </x:c>
      <x:c r="I6" s="60" t="str"/>
      <x:c r="J6" s="61" t="str"/>
      <x:c r="L6" s="88" t="str">
        <x:v>SV-Anteil</x:v>
      </x:c>
      <x:c r="M6" s="93" t="n">
        <x:v>0.34444444444444444</x:v>
      </x:c>
    </x:row>
    <x:row r="7">
      <x:c r="A7" s="75" t="str">
        <x:v>E3</x:v>
      </x:c>
      <x:c r="B7" s="60" t="str">
        <x:v>Bedrängnis, Raumdruck und Griffvariation unter Bewegung</x:v>
      </x:c>
      <x:c r="C7" s="60" t="str">
        <x:v>Was passiert unter räumlichem und verbalem Druck – und wie vereinfache ich meine nächste Handlung?</x:v>
      </x:c>
      <x:c r="D7" s="60" t="str">
        <x:v>Raumdruck → Gruppendruck → Grenze → Griffvariation → unter leichtem Druck weiterhandeln</x:v>
      </x:c>
      <x:c r="E7" s="60" t="str">
        <x:v>moderat</x:v>
      </x:c>
      <x:c r="F7" s="71" t="n">
        <x:v>30</x:v>
      </x:c>
      <x:c r="G7" s="71" t="n">
        <x:v>180</x:v>
      </x:c>
      <x:c r="H7" s="60" t="str">
        <x:v>SV erweitert die Bedrängnislogik, ohne U07 umzudeuten.</x:v>
      </x:c>
      <x:c r="I7" s="60" t="str"/>
      <x:c r="J7" s="61" t="str"/>
      <x:c r="L7" s="89" t="str">
        <x:v>Neue Vollübung</x:v>
      </x:c>
      <x:c r="M7" s="53" t="n">
        <x:v>1</x:v>
      </x:c>
    </x:row>
    <x:row r="8">
      <x:c r="A8" s="75" t="str">
        <x:v>E4</x:v>
      </x:c>
      <x:c r="B8" s="60" t="str">
        <x:v>Sexualisierte Grenzüberschreitungen und frühes körperliches Unterbrechen</x:v>
      </x:c>
      <x:c r="C8" s="60" t="str">
        <x:v>Wie verändern Öffentlichkeit und Machtgefälle meine Optionen – und wie unterbreche ich einen beginnenden Zugriff?</x:v>
      </x:c>
      <x:c r="D8" s="60" t="str">
        <x:v>Sexualisierte Gewalt rahmen → Öffentlichkeit/Arbeitsplatz → Hilfe → Schwimmbewegung</x:v>
      </x:c>
      <x:c r="E8" s="60" t="str">
        <x:v>moderat bis erhöht</x:v>
      </x:c>
      <x:c r="F8" s="71" t="n">
        <x:v>30</x:v>
      </x:c>
      <x:c r="G8" s="71" t="n">
        <x:v>180</x:v>
      </x:c>
      <x:c r="H8" s="60" t="str">
        <x:v>Erster sexualisierter Kontext; keine automatische Steigerung zur schweren Gewalt.</x:v>
      </x:c>
      <x:c r="I8" s="60" t="str"/>
      <x:c r="J8" s="61" t="str"/>
    </x:row>
    <x:row r="9">
      <x:c r="A9" s="75" t="str">
        <x:v>E5</x:v>
      </x:c>
      <x:c r="B9" s="60" t="str">
        <x:v>Fremder Innenraum, Schlagsschutz und Kleidungshalten</x:v>
      </x:c>
      <x:c r="C9" s="60" t="str">
        <x:v>Wie sichere ich den Ausstieg und bleibe bei Schlägen oder Kleidungshalten handlungsfähig?</x:v>
      </x:c>
      <x:c r="D9" s="60" t="str">
        <x:v>Wohnungssuche → Ausstiegsfenster → Schlagsschutz → Kleidung lösen → Griffmuster abrufen</x:v>
      </x:c>
      <x:c r="E9" s="60" t="str">
        <x:v>körperlich erhöht</x:v>
      </x:c>
      <x:c r="F9" s="71" t="n">
        <x:v>80</x:v>
      </x:c>
      <x:c r="G9" s="71" t="n">
        <x:v>180</x:v>
      </x:c>
      <x:c r="H9" s="60" t="str">
        <x:v>Erster längerer SV-Aufbaublock.</x:v>
      </x:c>
      <x:c r="I9" s="60" t="str"/>
      <x:c r="J9" s="61" t="str"/>
    </x:row>
    <x:row r="10">
      <x:c r="A10" s="75" t="str">
        <x:v>E6</x:v>
      </x:c>
      <x:c r="B10" s="60" t="str">
        <x:v>Enge Lage, Wand und dosierter Widerstand</x:v>
      </x:c>
      <x:c r="C10" s="60" t="str">
        <x:v>Wie nutze ich bekannte Prinzipien, wenn Raum und Bewegungsfreiheit stark eingeschränkt werden?</x:v>
      </x:c>
      <x:c r="D10" s="60" t="str">
        <x:v>Abruf → Wandlage lösen → Drucklinie verändern → unter dosiertem Widerstand anwenden</x:v>
      </x:c>
      <x:c r="E10" s="60" t="str">
        <x:v>körperlich hoch</x:v>
      </x:c>
      <x:c r="F10" s="71" t="n">
        <x:v>120</x:v>
      </x:c>
      <x:c r="G10" s="71" t="n">
        <x:v>180</x:v>
      </x:c>
      <x:c r="H10" s="60" t="str">
        <x:v>Kompakter SV-Hauptblock; keine neuen sozialen Rollenspiele.</x:v>
      </x:c>
      <x:c r="I10" s="60" t="str"/>
      <x:c r="J10" s="61" t="str"/>
    </x:row>
    <x:row r="11">
      <x:c r="A11" s="75" t="str">
        <x:v>E7</x:v>
      </x:c>
      <x:c r="B11" s="60" t="str">
        <x:v>Häusliche Gewalt, Zielwechsel und Würgen-Einstieg</x:v>
      </x:c>
      <x:c r="C11" s="60" t="str">
        <x:v>Wann endet Konfliktklärung – und wie bleibe ich bei einem Halsgriff handlungsfähig?</x:v>
      </x:c>
      <x:c r="D11" s="60" t="str">
        <x:v>Kontrollmuster → Unberechenbarkeit → Sicherheitsplanung → Würgen rahmen und Handlungsfenster öffnen</x:v>
      </x:c>
      <x:c r="E11" s="60" t="str">
        <x:v>emotional und körperlich erhöht</x:v>
      </x:c>
      <x:c r="F11" s="71" t="n">
        <x:v>35</x:v>
      </x:c>
      <x:c r="G11" s="71" t="n">
        <x:v>180</x:v>
      </x:c>
      <x:c r="H11" s="60" t="str">
        <x:v>Würgen als reale Angriffsfamilie, ohne häusliche Szene nachzustellen.</x:v>
      </x:c>
      <x:c r="I11" s="60" t="str"/>
      <x:c r="J11" s="61" t="str"/>
    </x:row>
    <x:row r="12">
      <x:c r="A12" s="75" t="str">
        <x:v>E8</x:v>
      </x:c>
      <x:c r="B12" s="60" t="str">
        <x:v>Würgen vorne/hinten und Bodenbasis</x:v>
      </x:c>
      <x:c r="C12" s="60" t="str">
        <x:v>Wie löse ich mich aus Halskontrolle und bereite mich auf eingeschränkte Bodenlagen vor?</x:v>
      </x:c>
      <x:c r="D12" s="60" t="str">
        <x:v>Würgen-Einstieg → vorne lösen → hinten lösen → Bodenorientierung/Aufstehen → Zugangskontrolle</x:v>
      </x:c>
      <x:c r="E12" s="60" t="str">
        <x:v>körperlich hoch und sensibel</x:v>
      </x:c>
      <x:c r="F12" s="71" t="n">
        <x:v>125</x:v>
      </x:c>
      <x:c r="G12" s="71" t="n">
        <x:v>180</x:v>
      </x:c>
      <x:c r="H12" s="60" t="str">
        <x:v>Später Hauptblock; Bodenbasis ergänzt.</x:v>
      </x:c>
      <x:c r="I12" s="60" t="str"/>
      <x:c r="J12" s="61" t="str"/>
    </x:row>
    <x:row r="13">
      <x:c r="A13" s="75" t="str">
        <x:v>E9</x:v>
      </x:c>
      <x:c r="B13" s="60" t="str">
        <x:v>Drittintervention und sexualisierte Bodenlage</x:v>
      </x:c>
      <x:c r="C13" s="60" t="str">
        <x:v>Wie handle ich als Helferin – und wie schaffe ich in extremer Bodenlage Distanz und Flucht?</x:v>
      </x:c>
      <x:c r="D13" s="60" t="str">
        <x:v>Drittintervention → Notruf → Eigenschutz → Bodenlage kontrolliert bearbeiten</x:v>
      </x:c>
      <x:c r="E13" s="60" t="str">
        <x:v>hoch; sozial und körperlich sensibel</x:v>
      </x:c>
      <x:c r="F13" s="71" t="n">
        <x:v>55</x:v>
      </x:c>
      <x:c r="G13" s="71" t="n">
        <x:v>180</x:v>
      </x:c>
      <x:c r="H13" s="60" t="str">
        <x:v>Zwei starke Schwerpunkte; praktisch testen.</x:v>
      </x:c>
      <x:c r="I13" s="60" t="str"/>
      <x:c r="J13" s="61" t="str"/>
    </x:row>
    <x:row r="14">
      <x:c r="A14" s="76" t="str">
        <x:v>E10</x:v>
      </x:c>
      <x:c r="B14" s="63" t="str">
        <x:v>Äußerste Notfallhandlung, Integration und persönlicher Transfer</x:v>
      </x:c>
      <x:c r="C14" s="63" t="str">
        <x:v>Wie wähle ich unter unterschiedlichen Angriffsmustern eine passende Handlung und führe sie bis Flucht und Hilfe zu Ende?</x:v>
      </x:c>
      <x:c r="D14" s="63" t="str">
        <x:v>Sexualisierte Gewalt spezifisch rahmen → äußerste Notfallhandlung → gemischte Muster → dosierter Druck → Plan</x:v>
      </x:c>
      <x:c r="E14" s="63" t="str">
        <x:v>hoch, kontrolliert und selbst gewählt</x:v>
      </x:c>
      <x:c r="F14" s="72" t="n">
        <x:v>95</x:v>
      </x:c>
      <x:c r="G14" s="72" t="n">
        <x:v>180</x:v>
      </x:c>
      <x:c r="H14" s="63" t="str">
        <x:v>Keine Prüfung; Technik 21 nur am Medium.</x:v>
      </x:c>
      <x:c r="I14" s="63" t="str"/>
      <x:c r="J14" s="64" t="str"/>
    </x:row>
  </x:sheetData>
  <x:mergeCells>
    <x:mergeCell ref="A1:J1"/>
    <x:mergeCell ref="A2:J2"/>
    <x:mergeCell ref="L1:N1"/>
  </x:mergeCells>
  <x:dataValidations count="1">
    <x:dataValidation type="list" sqref="I5:I14">
      <x:formula1>"offen,passt,ändern,streichen"</x:formula1>
    </x:dataValidation>
  </x:dataValidations>
  <x:pageMargins left="0.7" right="0.7" top="0.75" bottom="0.75" header="0.3" footer="0.3"/>
</x:worksheet>
</file>

<file path=xl/worksheets/sheet2.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 – Wahrnehmen, einordnen und frühes Handeln erlauben</x:v>
      </x:c>
      <x:c r="B1" s="6"/>
      <x:c r="C1" s="6"/>
      <x:c r="D1" s="6"/>
      <x:c r="E1" s="6"/>
      <x:c r="F1" s="6"/>
      <x:c r="G1" s="6"/>
      <x:c r="H1" s="6"/>
      <x:c r="I1" s="6"/>
    </x:row>
    <x:row r="3" ht="30" customHeight="1">
      <x:c r="A3" s="96" t="str">
        <x:v>Leitfrage</x:v>
      </x:c>
      <x:c r="B3" s="100" t="str">
        <x:v>Woran kann ich merken, dass eine Situation relevant wird – und wie kann ich früh verbal und körperlich handlungsfähig werden?</x:v>
      </x:c>
      <x:c r="C3" s="100"/>
      <x:c r="D3" s="100"/>
      <x:c r="E3" s="100"/>
      <x:c r="F3" s="100"/>
      <x:c r="G3" s="100"/>
      <x:c r="H3" s="100"/>
      <x:c r="I3" s="100"/>
    </x:row>
    <x:row r="4" ht="30" customHeight="1">
      <x:c r="A4" s="96" t="str">
        <x:v>Lernbewegung</x:v>
      </x:c>
      <x:c r="B4" s="100" t="str">
        <x:v>Gewalt einordnen → Risiken differenzieren → Aufmerksamkeit erleben → Distanz/STOP → Stand und einfachen Griff lösen → Transfer</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Früher SV-Einstieg mit sicherer Grundform; U14/U15 bleiben Pilot.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00:00–00:20</x:v>
      </x:c>
      <x:c r="B10" s="145" t="n">
        <x:v>20</x:v>
      </x:c>
      <x:c r="C10" s="146" t="str">
        <x:v>Kursrahmen und sichere Beteiligung</x:v>
      </x:c>
      <x:c r="D10" s="146" t="str">
        <x:v>Orientierung, Freiwilligkeit, Stopp-Recht und Rollenklärung.</x:v>
      </x:c>
      <x:c r="E10" s="146" t="str">
        <x:v>Sicherheit → Wahlmöglichkeiten.</x:v>
      </x:c>
      <x:c r="F10" s="211" t="str">
        <x:v>Rahmen</x:v>
      </x:c>
      <x:c r="G10" s="146" t="str">
        <x:v>Keine Offenlegung eigener Erfahrungen verlangen.</x:v>
      </x:c>
      <x:c r="H10" s="146" t="str"/>
      <x:c r="I10" s="204" t="str"/>
    </x:row>
    <x:row r="11">
      <x:c r="A11" s="203" t="str">
        <x:v>00:20–00:50</x:v>
      </x:c>
      <x:c r="B11" s="145" t="n">
        <x:v>30</x:v>
      </x:c>
      <x:c r="C11" s="146" t="str">
        <x:v>Gewaltthermometer</x:v>
      </x:c>
      <x:c r="D11" s="146" t="str">
        <x:v>Gewaltbegriff, Unterschiede und Fixpunkte.</x:v>
      </x:c>
      <x:c r="E11" s="146" t="str">
        <x:v>Einordnen → begründen → Perspektiven.</x:v>
      </x:c>
      <x:c r="F11" s="212" t="str">
        <x:v>Bestandsübung</x:v>
      </x:c>
      <x:c r="G11" s="146" t="str">
        <x:v>Material-Generalprobe offen.</x:v>
      </x:c>
      <x:c r="H11" s="146" t="str"/>
      <x:c r="I11" s="204" t="str"/>
    </x:row>
    <x:row r="12">
      <x:c r="A12" s="203" t="str">
        <x:v>00:50–01:20</x:v>
      </x:c>
      <x:c r="B12" s="145" t="n">
        <x:v>30</x:v>
      </x:c>
      <x:c r="C12" s="146" t="str">
        <x:v>Risikobilder, Realitätsabgleich und Handlungsoptionen</x:v>
      </x:c>
      <x:c r="D12" s="146" t="str">
        <x:v>Risikokonstellationen differenzieren und Optionen erweitern.</x:v>
      </x:c>
      <x:c r="E12" s="146" t="str">
        <x:v>Bild → Faktoren → Optionen.</x:v>
      </x:c>
      <x:c r="F12" s="213" t="str">
        <x:v>Pilotübung</x:v>
      </x:c>
      <x:c r="G12" s="146" t="str">
        <x:v>Keine starren Vermeidungsregeln.</x:v>
      </x:c>
      <x:c r="H12" s="146" t="str"/>
      <x:c r="I12" s="204" t="str"/>
    </x:row>
    <x:row r="13">
      <x:c r="A13" s="203" t="str">
        <x:v>01:20–01:40</x:v>
      </x:c>
      <x:c r="B13" s="145" t="n">
        <x:v>20</x:v>
      </x:c>
      <x:c r="C13" s="146" t="str">
        <x:v>Aufmerksamkeitsfenster</x:v>
      </x:c>
      <x:c r="D13" s="146" t="str">
        <x:v>Aufmerksamkeitsbindung erleben und frühes Umschalten reflektieren.</x:v>
      </x:c>
      <x:c r="E13" s="146" t="str">
        <x:v>Erleben → beschreiben → Transfer.</x:v>
      </x:c>
      <x:c r="F13" s="213" t="str">
        <x:v>Pilotübung</x:v>
      </x:c>
      <x:c r="G13" s="146" t="str">
        <x:v>Keine Scannerkompetenz behaupten.</x:v>
      </x:c>
      <x:c r="H13" s="146" t="str"/>
      <x:c r="I13" s="204" t="str"/>
    </x:row>
    <x:row r="14">
      <x:c r="A14" s="203" t="str">
        <x:v>01:40–01:50</x:v>
      </x:c>
      <x:c r="B14" s="145" t="n">
        <x:v>10</x:v>
      </x:c>
      <x:c r="C14" s="146" t="str">
        <x:v>Pause</x:v>
      </x:c>
      <x:c r="D14" s="146" t="str">
        <x:v>Entlastung.</x:v>
      </x:c>
      <x:c r="E14" s="146" t="str">
        <x:v>Unterbrechung.</x:v>
      </x:c>
      <x:c r="F14" s="214" t="str">
        <x:v>Pause</x:v>
      </x:c>
      <x:c r="G14" s="146" t="str"/>
      <x:c r="H14" s="146" t="str"/>
      <x:c r="I14" s="204" t="str"/>
    </x:row>
    <x:row r="15">
      <x:c r="A15" s="203" t="str">
        <x:v>01:50–02:15</x:v>
      </x:c>
      <x:c r="B15" s="145" t="n">
        <x:v>25</x:v>
      </x:c>
      <x:c r="C15" s="146" t="str">
        <x:v>Guter und schlechter Abstand → stabiler Stand → STOP!</x:v>
      </x:c>
      <x:c r="D15" s="146" t="str">
        <x:v>Distanz wahrnehmen und früh Grenze setzen.</x:v>
      </x:c>
      <x:c r="E15" s="146" t="str">
        <x:v>Wahrnehmen → positionieren → handeln.</x:v>
      </x:c>
      <x:c r="F15" s="212" t="str">
        <x:v>Übungsprogression</x:v>
      </x:c>
      <x:c r="G15" s="146" t="str">
        <x:v>Lernkerne getrennt halten.</x:v>
      </x:c>
      <x:c r="H15" s="146" t="str"/>
      <x:c r="I15" s="204" t="str"/>
    </x:row>
    <x:row r="16">
      <x:c r="A16" s="203" t="str">
        <x:v>02:15–02:40</x:v>
      </x:c>
      <x:c r="B16" s="145" t="n">
        <x:v>25</x:v>
      </x:c>
      <x:c r="C16" s="146" t="str">
        <x:v>SV-Grundform I: gleichseitigen Handgelenkgriff lösen</x:v>
      </x:c>
      <x:c r="D16" s="146" t="str">
        <x:v>Erstes körperliches Erfolgserlebnis ohne Kraftvergleich.</x:v>
      </x:c>
      <x:c r="E16" s="146" t="str">
        <x:v>Kooperativer Griff → lösen → Abstand.</x:v>
      </x:c>
      <x:c r="F16" s="215" t="str">
        <x:v>SV-Grundform</x:v>
      </x:c>
      <x:c r="G16" s="146" t="str">
        <x:v>Bekannte Seite, geringe Griffkraft.</x:v>
      </x:c>
      <x:c r="H16" s="146" t="str"/>
      <x:c r="I16" s="204" t="str"/>
    </x:row>
    <x:row r="17">
      <x:c r="A17" s="208" t="str">
        <x:v>02:40–03:00</x:v>
      </x:c>
      <x:c r="B17" s="209" t="n">
        <x:v>20</x:v>
      </x:c>
      <x:c r="C17" s="209" t="str">
        <x:v>Zusammenführung, Hausaufgabe und Abschluss</x:v>
      </x:c>
      <x:c r="D17" s="209" t="str">
        <x:v>Verbale und körperliche Frühhandlung verbinden.</x:v>
      </x:c>
      <x:c r="E17" s="209" t="str">
        <x:v>Bündeln → Anker → Abschluss.</x:v>
      </x:c>
      <x:c r="F17" s="216" t="str">
        <x:v>Transfer</x:v>
      </x:c>
      <x:c r="G17" s="209" t="str"/>
      <x:c r="H17" s="209" t="str"/>
      <x:c r="I17" s="210" t="str"/>
    </x:row>
    <x:row r="18">
      <x:c r="A18" s="123"/>
      <x:c r="B18" s="123"/>
      <x:c r="C18" s="128"/>
      <x:c r="D18" s="128"/>
      <x:c r="E18" s="128"/>
      <x:c r="F18" s="128"/>
      <x:c r="G18" s="128"/>
      <x:c r="H18" s="128"/>
      <x:c r="I18" s="12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3.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E2 – Körpersprache, Deeskalation und Ausstieg</x:v>
      </x:c>
      <x:c r="B1" s="6"/>
      <x:c r="C1" s="6"/>
      <x:c r="D1" s="6"/>
      <x:c r="E1" s="6"/>
      <x:c r="F1" s="6"/>
      <x:c r="G1" s="6"/>
      <x:c r="H1" s="6"/>
      <x:c r="I1" s="6"/>
    </x:row>
    <x:row r="3" ht="30" customHeight="1">
      <x:c r="A3" s="96" t="str">
        <x:v>Leitfrage</x:v>
      </x:c>
      <x:c r="B3" s="100" t="str">
        <x:v>Wie wirke ich in einer angespannten Begegnung – und wann wechsle ich von Deeskalation zu Ausstieg, Befreiung und Hilfe?</x:v>
      </x:c>
      <x:c r="C3" s="100"/>
      <x:c r="D3" s="100"/>
      <x:c r="E3" s="100"/>
      <x:c r="F3" s="100"/>
      <x:c r="G3" s="100"/>
      <x:c r="H3" s="100"/>
      <x:c r="I3" s="100"/>
    </x:row>
    <x:row r="4" ht="30" customHeight="1">
      <x:c r="A4" s="96" t="str">
        <x:v>Lernbewegung</x:v>
      </x:c>
      <x:c r="B4" s="100" t="str">
        <x:v>Blick, Haltung und Raumwirkung erfahren → kurze deeskalierende Botschaft einsetzen → Wirkung prüfen → Ausstieg einleiten → bei Festhalten bekannte Griffbefreiung anwenden → Distanz und Hilfe herstellen</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E2 konkretisiert: freiwillige Demonstrationskonfrontation mit Zielauftrag, handlungsbezogenem Debriefing und anschließender Teilnehmerinnen-Praxis. Keine Bewertung der Person und keine Verantwortung für die Beruhigung der Gegenrolle.</x:v>
      </x:c>
      <x:c r="C7" s="105"/>
      <x:c r="D7" s="105"/>
      <x:c r="E7" s="105"/>
      <x:c r="F7" s="105"/>
      <x:c r="G7" s="105"/>
      <x:c r="H7" s="105"/>
      <x:c r="I7" s="105"/>
    </x:row>
    <x:row r="9">
      <x:c r="A9" s="263" t="str">
        <x:v>Zeit</x:v>
      </x:c>
      <x:c r="B9" s="264" t="str">
        <x:v>Dauer</x:v>
      </x:c>
      <x:c r="C9" s="264" t="str">
        <x:v>Baustein / Übung</x:v>
      </x:c>
      <x:c r="D9" s="264" t="str">
        <x:v>Funktion</x:v>
      </x:c>
      <x:c r="E9" s="264" t="str">
        <x:v>Lernschleife / Anschluss</x:v>
      </x:c>
      <x:c r="F9" s="264" t="str">
        <x:v>Status</x:v>
      </x:c>
      <x:c r="G9" s="264" t="str">
        <x:v>Hinweis / Grenze</x:v>
      </x:c>
      <x:c r="H9" s="264" t="str">
        <x:v>Prüfstatus</x:v>
      </x:c>
      <x:c r="I9" s="265" t="str">
        <x:v>Eigene Anmerkung</x:v>
      </x:c>
    </x:row>
    <x:row r="10">
      <x:c r="A10" s="266" t="str">
        <x:v>00:00–00:10</x:v>
      </x:c>
      <x:c r="B10" s="145" t="n">
        <x:v>10</x:v>
      </x:c>
      <x:c r="C10" s="146" t="str">
        <x:v>Ankommen und Rückbezug auf E1</x:v>
      </x:c>
      <x:c r="D10" s="146" t="str">
        <x:v>Erfahrungen aus E1 aufnehmen und die neue Leitfrage öffnen, ohne Stand oder STOP erneut als Übung aufzubauen.</x:v>
      </x:c>
      <x:c r="E10" s="146" t="str">
        <x:v>Erinnern → neue Situation.</x:v>
      </x:c>
      <x:c r="F10" s="273" t="str">
        <x:v>Rahmen</x:v>
      </x:c>
      <x:c r="G10" s="146" t="str">
        <x:v>Bekannte Grundlagen dürfen später genutzt werden, sind aber nicht erneut eigener Lerngegenstand.</x:v>
      </x:c>
      <x:c r="H10" s="146" t="str"/>
      <x:c r="I10" s="267" t="str"/>
    </x:row>
    <x:row r="11">
      <x:c r="A11" s="266" t="str">
        <x:v>00:10–00:50</x:v>
      </x:c>
      <x:c r="B11" s="145" t="n">
        <x:v>40</x:v>
      </x:c>
      <x:c r="C11" s="146" t="str">
        <x:v>Körpersprache: Blick, Haltung und Raumwirkung</x:v>
      </x:c>
      <x:c r="D11" s="146" t="str">
        <x:v>Die Bestandsübungen „Flüchtiger und intensiver Blick“ und „Täter-/Opferrolle“ zu einer zusammenhängenden Erfahrung verbinden: Wie verändern Blick, Körperausrichtung, Spannung, Stimme und Raumverhalten die Wirkung?</x:v>
      </x:c>
      <x:c r="E11" s="146" t="str">
        <x:v>Ausprobieren → Außenbeobachtung → gezielte Veränderung → Wirkung vergleichen.</x:v>
      </x:c>
      <x:c r="F11" s="274" t="str">
        <x:v>Übungsprogression</x:v>
      </x:c>
      <x:c r="G11" s="146" t="str">
        <x:v>Keine vermeintlich einzig richtige Körpersprache und keine Opferverantwortung. Unterscheiden zwischen klar, defensiv, beschwichtigend, herausfordernd und unsicher.</x:v>
      </x:c>
      <x:c r="H11" s="146" t="str"/>
      <x:c r="I11" s="267" t="str"/>
    </x:row>
    <x:row r="12">
      <x:c r="A12" s="266" t="str">
        <x:v>00:50–01:25</x:v>
      </x:c>
      <x:c r="B12" s="145" t="n">
        <x:v>35</x:v>
      </x:c>
      <x:c r="C12" s="146" t="str">
        <x:v>Freiwillige Demonstrationskonfrontation: Deeskalation und Zielwechsel</x:v>
      </x:c>
      <x:c r="D12" s="146" t="str">
        <x:v>Eine freiwillige Teilnehmerin erhält vorab einen klaren Auftrag: Versuche mit Körpersprache und wenigen Sätzen die Eskalation zu unterbrechen. Prüfe die Wirkung. Wenn die Situation nicht ruhiger oder sicherer wird, beende den Kontakt und steige aus. Der Trainer spielt eine kontrolliert angespannte Gegenrolle.</x:v>
      </x:c>
      <x:c r="E12" s="146" t="str">
        <x:v>Kurzes Prebriefing → offener Demonstrationsdurchgang → Selbsteinschätzung der Teilnehmerin → Beobachtungen des Plenums → Handlungsoptionen ableiten → kurze alternative Demonstration.</x:v>
      </x:c>
      <x:c r="F12" s="333" t="str">
        <x:v>Platzhalter: neue Übung</x:v>
      </x:c>
      <x:c r="G12" s="146" t="str">
        <x:v>Freiwilligkeit und Stoppsignal ausdrücklich bestätigen. Keine Bewertung der Person oder ihrer Leistung. Zuerst konkrete Handlungen beschreiben, erst danach deren Wirkung diskutieren. Nicht formulieren: „Beruhige den Aggressor erfolgreich.“ Die Verantwortung für dessen Verhalten bleibt bei der Gegenrolle.</x:v>
      </x:c>
      <x:c r="H12" s="146" t="str"/>
      <x:c r="I12" s="267" t="str"/>
    </x:row>
    <x:row r="13">
      <x:c r="A13" s="266" t="str">
        <x:v>01:25–01:35</x:v>
      </x:c>
      <x:c r="B13" s="145" t="n">
        <x:v>10</x:v>
      </x:c>
      <x:c r="C13" s="146" t="str">
        <x:v>Pause</x:v>
      </x:c>
      <x:c r="D13" s="146" t="str">
        <x:v>Entlastung und Rollenwechsel.</x:v>
      </x:c>
      <x:c r="E13" s="146" t="str">
        <x:v>Unterbrechung.</x:v>
      </x:c>
      <x:c r="F13" s="276" t="str">
        <x:v>Pause</x:v>
      </x:c>
      <x:c r="G13" s="146" t="str"/>
      <x:c r="H13" s="146" t="str"/>
      <x:c r="I13" s="267" t="str"/>
    </x:row>
    <x:row r="14">
      <x:c r="A14" s="266" t="str">
        <x:v>01:35–02:30</x:v>
      </x:c>
      <x:c r="B14" s="145" t="n">
        <x:v>55</x:v>
      </x:c>
      <x:c r="C14" s="146" t="str">
        <x:v>Teilnehmerinnen-Rollenspiel: Deeskalation – Ausstieg – Festhalten – Lösen – Distanz – Hilfe</x:v>
      </x:c>
      <x:c r="D14" s="146" t="str">
        <x:v>Die aus der Demonstration gewonnenen Handlungsoptionen werden in klar begrenzten Rollen ausprobiert. Die Teilnehmerin versucht zunächst eine kurze Deeskalation, prüft die Reaktion und leitet den Ausstieg ein. Erst beim tatsächlichen Weggehen darf die Gegenrolle einmal einhändig am Handgelenk festhalten.</x:v>
      </x:c>
      <x:c r="E14" s="146" t="str">
        <x:v>Grundform ohne Festhalten → Rollenwechsel → begrenzte Reaktionsvariation → Ausstieg → vereinbartes Festhalten → bekannte E1-Befreiung → Distanz/Hilfe.</x:v>
      </x:c>
      <x:c r="F14" s="334" t="str">
        <x:v>Integrationsformat</x:v>
      </x:c>
      <x:c r="G14" s="146" t="str">
        <x:v>Der Möglichkeitsraum ist bekannt, der konkrete Verlauf nicht vollständig. Kein Nachgreifen, keine Folgeattacke, kein Gruppendruck. Die Gegenrolle folgt einer festgelegten Reaktionslogik und eskaliert nicht unabhängig vom Verhalten der Teilnehmerin.</x:v>
      </x:c>
      <x:c r="H14" s="146" t="str"/>
      <x:c r="I14" s="267" t="str"/>
    </x:row>
    <x:row r="15">
      <x:c r="A15" s="266" t="str">
        <x:v>02:30–02:50</x:v>
      </x:c>
      <x:c r="B15" s="145" t="n">
        <x:v>20</x:v>
      </x:c>
      <x:c r="C15" s="146" t="str">
        <x:v>Handlungsbezogenes Debriefing</x:v>
      </x:c>
      <x:c r="D15" s="146" t="str">
        <x:v>Gemeinsam untersuchen, welche beobachtbaren Handlungen im gespielten Verlauf den Handlungsspielraum erweitert, die Spannung eher reduziert oder die Konfrontation verstärkt haben – ohne daraus Verantwortung für das aggressive Verhalten abzuleiten.</x:v>
      </x:c>
      <x:c r="E15" s="146" t="str">
        <x:v>1. Teilnehmerin berichtet Wahrnehmung und Ziel. 2. Beobachterinnen beschreiben konkrete Handlungen. 3. Wirkung im gespielten Verlauf diskutieren. 4. Trainer legt seine Rollen- und Reaktionslogik offen. 5. Alternative Handlung auswählen.</x:v>
      </x:c>
      <x:c r="F15" s="335" t="str">
        <x:v>Reflexion</x:v>
      </x:c>
      <x:c r="G15" s="146" t="str">
        <x:v>Nicht fragen: „Was hat sie falsch gemacht?“ Besser: „Was war beobachtbar? Welche Wirkung hatte es in dieser Inszenierung? Welche andere Handlung hätte den eigenen Ausstieg oder die Sicherheit möglicherweise verbessert?“</x:v>
      </x:c>
      <x:c r="H15" s="146" t="str"/>
      <x:c r="I15" s="267" t="str"/>
    </x:row>
    <x:row r="16">
      <x:c r="A16" s="268" t="str">
        <x:v>02:50–03:00</x:v>
      </x:c>
      <x:c r="B16" s="269" t="n">
        <x:v>10</x:v>
      </x:c>
      <x:c r="C16" s="270" t="str">
        <x:v>Transfer und Anschluss an E3</x:v>
      </x:c>
      <x:c r="D16" s="270" t="str">
        <x:v>Einen persönlichen Entscheidungsanker sichern: weiterreden, aussteigen, lösen oder Hilfe aktivieren. E3 wird nur inhaltlich vorbereitet: Dort ist räumliche Bedrängnis bereits Ausgangslage.</x:v>
      </x:c>
      <x:c r="E16" s="270" t="str">
        <x:v>Persönlicher Anker → Ausblick.</x:v>
      </x:c>
      <x:c r="F16" s="278" t="str">
        <x:v>Transfer</x:v>
      </x:c>
      <x:c r="G16" s="270" t="str">
        <x:v>Kein praktischer Wegblockade-Teaser und keine Vorwegnahme der Bedrängnisübung.</x:v>
      </x:c>
      <x:c r="H16" s="270" t="str"/>
      <x:c r="I16" s="272" t="str"/>
    </x:row>
    <x:row r="17">
      <x:c r="A17" s="222"/>
      <x:c r="B17" s="223"/>
      <x:c r="C17" s="209"/>
      <x:c r="D17" s="209"/>
      <x:c r="E17" s="209"/>
      <x:c r="F17" s="225"/>
      <x:c r="G17" s="209"/>
      <x:c r="H17" s="209"/>
      <x:c r="I17" s="210"/>
    </x:row>
    <x:row r="18">
      <x:c r="A18" s="281" t="str">
        <x:v>Summe</x:v>
      </x:c>
      <x:c r="B18" s="281" t="n">
        <x:v>180</x:v>
      </x:c>
      <x:c r="C18" s="283" t="str">
        <x:v>E2-Arbeitsstand v0.6: konkreter Sessionbogen. Die neue Deeskalationsübung und das integrierte Rollenspiel müssen noch als Übungsprofile ausgearbeitet und praktisch zeitlich geprüft werden.</x:v>
      </x:c>
      <x:c r="D18" s="283"/>
      <x:c r="E18" s="283"/>
      <x:c r="F18" s="283"/>
      <x:c r="G18" s="283"/>
      <x:c r="H18" s="283"/>
      <x:c r="I18" s="283"/>
    </x:row>
    <x:row r="19">
      <x:c r="A19" s="219"/>
      <x:c r="B19" s="219"/>
      <x:c r="C19" s="221"/>
      <x:c r="D19" s="221"/>
      <x:c r="E19" s="221"/>
      <x:c r="F19" s="221"/>
      <x:c r="G19" s="221"/>
      <x:c r="H19" s="221"/>
      <x:c r="I19" s="221"/>
    </x:row>
  </x:sheetData>
  <x:mergeCells>
    <x:mergeCell ref="A1:I1"/>
    <x:mergeCell ref="B3:I3"/>
    <x:mergeCell ref="B4:I4"/>
    <x:mergeCell ref="B5:I5"/>
    <x:mergeCell ref="B6:I6"/>
    <x:mergeCell ref="B7:I7"/>
    <x:mergeCell ref="C19:I19"/>
    <x:mergeCell ref="C18:I18"/>
  </x:mergeCells>
  <x:dataValidations count="2">
    <x:dataValidation type="list" sqref="H10:H17">
      <x:formula1>"offen,passt,ändern,streichen"</x:formula1>
    </x:dataValidation>
    <x:dataValidation type="list" sqref="H10:H16">
      <x:formula1>"offen,passt,ändern,streichen"</x:formula1>
    </x:dataValidation>
  </x:dataValidations>
  <x:pageMargins left="0.7" right="0.7" top="0.75" bottom="0.75" header="0.3" footer="0.3"/>
</x:worksheet>
</file>

<file path=xl/worksheets/sheet4.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E3 – Bedrängnis, Gruppendruck und Handlungsfähigkeit</x:v>
      </x:c>
      <x:c r="B1" s="6"/>
      <x:c r="C1" s="6"/>
      <x:c r="D1" s="6"/>
      <x:c r="E1" s="6"/>
      <x:c r="F1" s="6"/>
      <x:c r="G1" s="6"/>
      <x:c r="H1" s="6"/>
      <x:c r="I1" s="6"/>
    </x:row>
    <x:row r="3" ht="30" customHeight="1">
      <x:c r="A3" s="96" t="str">
        <x:v>Leitfrage</x:v>
      </x:c>
      <x:c r="B3" s="100" t="str">
        <x:v>Was passiert unter räumlichem und verbalem Druck – und wie vereinfache ich meine nächste Handlung?</x:v>
      </x:c>
      <x:c r="C3" s="100"/>
      <x:c r="D3" s="100"/>
      <x:c r="E3" s="100"/>
      <x:c r="F3" s="100"/>
      <x:c r="G3" s="100"/>
      <x:c r="H3" s="100"/>
      <x:c r="I3" s="100"/>
    </x:row>
    <x:row r="4" ht="30" customHeight="1">
      <x:c r="A4" s="96" t="str">
        <x:v>Lernbewegung</x:v>
      </x:c>
      <x:c r="B4" s="100" t="str">
        <x:v>Raumdruck → Gruppendruck → Grenze → Griffvariation → unter leichtem Druck weiterhandeln</x:v>
      </x:c>
      <x:c r="C4" s="100"/>
      <x:c r="D4" s="100"/>
      <x:c r="E4" s="100"/>
      <x:c r="F4" s="100"/>
      <x:c r="G4" s="100"/>
      <x:c r="H4" s="100"/>
      <x:c r="I4" s="100"/>
    </x:row>
    <x:row r="5" ht="30" customHeight="1">
      <x:c r="A5" s="96" t="str">
        <x:v>Belastung</x:v>
      </x:c>
      <x:c r="B5" s="100" t="str">
        <x:v>moderat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SV erweitert die Bedrängnislogik, ohne U07 umzudeuten.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Tagesfrage</x:v>
      </x:c>
      <x:c r="D10" s="146" t="str">
        <x:v>Grenze als Handlung aktivieren.</x:v>
      </x:c>
      <x:c r="E10" s="146" t="str">
        <x:v>Erinnern → Belastung.</x:v>
      </x:c>
      <x:c r="F10" s="211" t="str">
        <x:v>Rahmen</x:v>
      </x:c>
      <x:c r="G10" s="146" t="str"/>
      <x:c r="H10" s="146" t="str"/>
      <x:c r="I10" s="204" t="str"/>
    </x:row>
    <x:row r="11">
      <x:c r="A11" s="203" t="str">
        <x:v>00:10–00:35</x:v>
      </x:c>
      <x:c r="B11" s="145" t="n">
        <x:v>25</x:v>
      </x:c>
      <x:c r="C11" s="146" t="str">
        <x:v>Bedrängnis</x:v>
      </x:c>
      <x:c r="D11" s="146" t="str">
        <x:v>Nähe und Bewegungsbegrenzung wahrnehmen.</x:v>
      </x:c>
      <x:c r="E11" s="146" t="str">
        <x:v>Erleben → Körpersignale.</x:v>
      </x:c>
      <x:c r="F11" s="212" t="str">
        <x:v>Bestandsübung</x:v>
      </x:c>
      <x:c r="G11" s="146" t="str">
        <x:v>Bleibt Wahrnehmungsübung.</x:v>
      </x:c>
      <x:c r="H11" s="146" t="str"/>
      <x:c r="I11" s="204" t="str"/>
    </x:row>
    <x:row r="12">
      <x:c r="A12" s="203" t="str">
        <x:v>00:35–00:50</x:v>
      </x:c>
      <x:c r="B12" s="145" t="n">
        <x:v>15</x:v>
      </x:c>
      <x:c r="C12" s="146" t="str">
        <x:v>Kurzauswertung</x:v>
      </x:c>
      <x:c r="D12" s="146" t="str">
        <x:v>Räumliche und innere Veränderungen beschreiben.</x:v>
      </x:c>
      <x:c r="E12" s="146" t="str">
        <x:v>Beobachten → Optionen.</x:v>
      </x:c>
      <x:c r="F12" s="211" t="str">
        <x:v>Reflexion</x:v>
      </x:c>
      <x:c r="G12" s="146" t="str"/>
      <x:c r="H12" s="146" t="str"/>
      <x:c r="I12" s="204" t="str"/>
    </x:row>
    <x:row r="13">
      <x:c r="A13" s="203" t="str">
        <x:v>00:50–01:30</x:v>
      </x:c>
      <x:c r="B13" s="145" t="n">
        <x:v>40</x:v>
      </x:c>
      <x:c r="C13" s="146" t="str">
        <x:v>Bedrängnis zuhause / am Arbeitsplatz</x:v>
      </x:c>
      <x:c r="D13" s="146" t="str">
        <x:v>Verbale Abwertung und Gruppendruck vergleichen.</x:v>
      </x:c>
      <x:c r="E13" s="146" t="str">
        <x:v>Kontext 1 → Kontext 2.</x:v>
      </x:c>
      <x:c r="F13" s="212" t="str">
        <x:v>Bestandsübung</x:v>
      </x:c>
      <x:c r="G13" s="146" t="str">
        <x:v>Kontexte trennen.</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STOP! und Raumwechsel unter definiertem Druck</x:v>
      </x:c>
      <x:c r="D15" s="146" t="str">
        <x:v>Grenze unter Missachtung anwenden.</x:v>
      </x:c>
      <x:c r="E15" s="146" t="str">
        <x:v>Handeln → Position ändern.</x:v>
      </x:c>
      <x:c r="F15" s="212" t="str">
        <x:v>Übungsprogression</x:v>
      </x:c>
      <x:c r="G15" s="146" t="str">
        <x:v>Keine freie Eskalation.</x:v>
      </x:c>
      <x:c r="H15" s="146" t="str"/>
      <x:c r="I15" s="204" t="str"/>
    </x:row>
    <x:row r="16">
      <x:c r="A16" s="203" t="str">
        <x:v>02:05–02:35</x:v>
      </x:c>
      <x:c r="B16" s="145" t="n">
        <x:v>30</x:v>
      </x:c>
      <x:c r="C16" s="146" t="str">
        <x:v>SV-Aufbau III: diagonaler Griff oder beide Handgelenke</x:v>
      </x:c>
      <x:c r="D16" s="146" t="str">
        <x:v>Drucklinie verändern und komplexeres Festhalten lösen.</x:v>
      </x:c>
      <x:c r="E16" s="146" t="str">
        <x:v>Muster → Variante → Abstand.</x:v>
      </x:c>
      <x:c r="F16" s="215" t="str">
        <x:v>SV-Aufbau</x:v>
      </x:c>
      <x:c r="G16" s="146" t="str">
        <x:v>Konter nur Zielmedium.</x:v>
      </x:c>
      <x:c r="H16" s="146" t="str"/>
      <x:c r="I16" s="204" t="str"/>
    </x:row>
    <x:row r="17">
      <x:c r="A17" s="222" t="str">
        <x:v>02:35–03:00</x:v>
      </x:c>
      <x:c r="B17" s="223" t="n">
        <x:v>25</x:v>
      </x:c>
      <x:c r="C17" s="209" t="str">
        <x:v>Unter Stress vereinfachen und weiterhandeln</x:v>
      </x:c>
      <x:c r="D17" s="209" t="str">
        <x:v>Nichtwirkung erkennen und Option wechseln.</x:v>
      </x:c>
      <x:c r="E17" s="209" t="str">
        <x:v>Druck → Handlung → Wechsel.</x:v>
      </x:c>
      <x:c r="F17" s="226" t="str">
        <x:v>Platzhalter: Mikroübung</x:v>
      </x:c>
      <x:c r="G17" s="209" t="str">
        <x:v>Kein Belastungstest.</x:v>
      </x:c>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5.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E4 – Sexualisierte Grenzüberschreitungen: Öffentlichkeit, Arbeitsplatz und Hilfe</x:v>
      </x:c>
      <x:c r="B1" s="6"/>
      <x:c r="C1" s="6"/>
      <x:c r="D1" s="6"/>
      <x:c r="E1" s="6"/>
      <x:c r="F1" s="6"/>
      <x:c r="G1" s="6"/>
      <x:c r="H1" s="6"/>
      <x:c r="I1" s="6"/>
    </x:row>
    <x:row r="3" ht="30" customHeight="1">
      <x:c r="A3" s="96" t="str">
        <x:v>Leitfrage</x:v>
      </x:c>
      <x:c r="B3" s="100" t="str">
        <x:v>Wie verändern Öffentlichkeit und Machtgefälle meine Optionen – und wie unterbreche ich einen beginnenden Zugriff?</x:v>
      </x:c>
      <x:c r="C3" s="100"/>
      <x:c r="D3" s="100"/>
      <x:c r="E3" s="100"/>
      <x:c r="F3" s="100"/>
      <x:c r="G3" s="100"/>
      <x:c r="H3" s="100"/>
      <x:c r="I3" s="100"/>
    </x:row>
    <x:row r="4" ht="30" customHeight="1">
      <x:c r="A4" s="96" t="str">
        <x:v>Lernbewegung</x:v>
      </x:c>
      <x:c r="B4" s="100" t="str">
        <x:v>Sexualisierte Gewalt rahmen → Öffentlichkeit/Arbeitsplatz → Hilfe → Schwimmbewegung</x:v>
      </x:c>
      <x:c r="C4" s="100"/>
      <x:c r="D4" s="100"/>
      <x:c r="E4" s="100"/>
      <x:c r="F4" s="100"/>
      <x:c r="G4" s="100"/>
      <x:c r="H4" s="100"/>
      <x:c r="I4" s="100"/>
    </x:row>
    <x:row r="5" ht="30" customHeight="1">
      <x:c r="A5" s="96" t="str">
        <x:v>Belastung</x:v>
      </x:c>
      <x:c r="B5" s="100" t="str">
        <x:v>moderat bis erhöht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Erster sexualisierter Kontext; keine automatische Steigerung zur schweren Gewalt.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x:v>
      </x:c>
      <x:c r="D10" s="146" t="str">
        <x:v>Unerwünschtheit, Zustimmung, Erstarren/Nachgeben und Verantwortung rahmen.</x:v>
      </x:c>
      <x:c r="E10" s="146" t="str">
        <x:v>Einordnen → Beobachtung.</x:v>
      </x:c>
      <x:c r="F10" s="211" t="str">
        <x:v>Rahmen</x:v>
      </x:c>
      <x:c r="G10" s="146" t="str">
        <x:v>Keine Gegenwehrpflicht.</x:v>
      </x:c>
      <x:c r="H10" s="146" t="str"/>
      <x:c r="I10" s="204" t="str"/>
    </x:row>
    <x:row r="11">
      <x:c r="A11" s="203" t="str">
        <x:v>00:15–00:45</x:v>
      </x:c>
      <x:c r="B11" s="145" t="n">
        <x:v>30</x:v>
      </x:c>
      <x:c r="C11" s="146" t="str">
        <x:v>Sexuelle Belästigung unterwegs</x:v>
      </x:c>
      <x:c r="D11" s="146" t="str">
        <x:v>Öffentlichkeit, Höflichkeitshemmnis und Überzahl erleben.</x:v>
      </x:c>
      <x:c r="E11" s="146" t="str">
        <x:v>Szenario → Variation.</x:v>
      </x:c>
      <x:c r="F11" s="212" t="str">
        <x:v>Bestandsübung</x:v>
      </x:c>
      <x:c r="G11" s="146" t="str"/>
      <x:c r="H11" s="146" t="str"/>
      <x:c r="I11" s="204" t="str"/>
    </x:row>
    <x:row r="12">
      <x:c r="A12" s="203" t="str">
        <x:v>00:45–00:55</x:v>
      </x:c>
      <x:c r="B12" s="145" t="n">
        <x:v>10</x:v>
      </x:c>
      <x:c r="C12" s="146" t="str">
        <x:v>Vergleichsschleife</x:v>
      </x:c>
      <x:c r="D12" s="146" t="str">
        <x:v>Hemmnisse und Hilferessourcen bündeln.</x:v>
      </x:c>
      <x:c r="E12" s="146" t="str">
        <x:v>Erfahrung → Leitfrage.</x:v>
      </x:c>
      <x:c r="F12" s="211" t="str">
        <x:v>Reflexion</x:v>
      </x:c>
      <x:c r="G12" s="146" t="str"/>
      <x:c r="H12" s="146" t="str"/>
      <x:c r="I12" s="204" t="str"/>
    </x:row>
    <x:row r="13">
      <x:c r="A13" s="203" t="str">
        <x:v>00:55–01:30</x:v>
      </x:c>
      <x:c r="B13" s="145" t="n">
        <x:v>35</x:v>
      </x:c>
      <x:c r="C13" s="146" t="str">
        <x:v>Sexuelle Belästigung am Arbeitsplatz</x:v>
      </x:c>
      <x:c r="D13" s="146" t="str">
        <x:v>Hierarchie, Wiederholung und institutionelle Hilfe bearbeiten.</x:v>
      </x:c>
      <x:c r="E13" s="146" t="str">
        <x:v>Szenario → Option.</x:v>
      </x:c>
      <x:c r="F13" s="212" t="str">
        <x:v>Bestandsübung</x:v>
      </x:c>
      <x:c r="G13" s="146" t="str">
        <x:v>Organisationsverantwortung.</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Hilfe, Delegation und Zuständigkeit</x:v>
      </x:c>
      <x:c r="D15" s="146" t="str">
        <x:v>Person/Funktion adressieren und Auftrag geben.</x:v>
      </x:c>
      <x:c r="E15" s="146" t="str">
        <x:v>Grundform → Rollenwechsel.</x:v>
      </x:c>
      <x:c r="F15" s="213" t="str">
        <x:v>Platzhalter: Mikroübung</x:v>
      </x:c>
      <x:c r="G15" s="146" t="str"/>
      <x:c r="H15" s="146" t="str"/>
      <x:c r="I15" s="204" t="str"/>
    </x:row>
    <x:row r="16">
      <x:c r="A16" s="203" t="str">
        <x:v>02:05–02:35</x:v>
      </x:c>
      <x:c r="B16" s="145" t="n">
        <x:v>30</x:v>
      </x:c>
      <x:c r="C16" s="146" t="str">
        <x:v>SV-Aufbau IV: Greifen durch Schwimmbewegung verhindern</x:v>
      </x:c>
      <x:c r="D16" s="146" t="str">
        <x:v>Beginnenden Zugriff stören und Ausstieg gewinnen.</x:v>
      </x:c>
      <x:c r="E16" s="146" t="str">
        <x:v>Greifversuch → Bewegung → Flucht.</x:v>
      </x:c>
      <x:c r="F16" s="215" t="str">
        <x:v>SV-Aufbau</x:v>
      </x:c>
      <x:c r="G16" s="146" t="str">
        <x:v>Vorwärtsbewegung nicht universal.</x:v>
      </x:c>
      <x:c r="H16" s="146" t="str"/>
      <x:c r="I16" s="204" t="str"/>
    </x:row>
    <x:row r="17">
      <x:c r="A17" s="222" t="str">
        <x:v>02:35–03:00</x:v>
      </x:c>
      <x:c r="B17" s="223" t="n">
        <x:v>25</x:v>
      </x:c>
      <x:c r="C17" s="209" t="str">
        <x:v>Transfer und Abschluss</x:v>
      </x:c>
      <x:c r="D17" s="209" t="str">
        <x:v>Kontext, Hilfe und Frühhandlung verbinden.</x:v>
      </x:c>
      <x:c r="E17" s="209" t="str">
        <x:v>Bündeln → Abschluss.</x:v>
      </x:c>
      <x:c r="F17" s="216" t="str">
        <x:v>Transfer</x:v>
      </x:c>
      <x:c r="G17" s="209" t="str"/>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6.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E5 – Abhängigkeit, fremder Innenraum und Beginn der Selbstverteidigung</x:v>
      </x:c>
      <x:c r="B1" s="6"/>
      <x:c r="C1" s="6"/>
      <x:c r="D1" s="6"/>
      <x:c r="E1" s="6"/>
      <x:c r="F1" s="6"/>
      <x:c r="G1" s="6"/>
      <x:c r="H1" s="6"/>
      <x:c r="I1" s="6"/>
    </x:row>
    <x:row r="3" ht="30" customHeight="1">
      <x:c r="A3" s="96" t="str">
        <x:v>Leitfrage</x:v>
      </x:c>
      <x:c r="B3" s="100" t="str">
        <x:v>Wie sichere ich den Ausstieg und bleibe bei Schlägen oder Kleidungshalten handlungsfähig?</x:v>
      </x:c>
      <x:c r="C3" s="100"/>
      <x:c r="D3" s="100"/>
      <x:c r="E3" s="100"/>
      <x:c r="F3" s="100"/>
      <x:c r="G3" s="100"/>
      <x:c r="H3" s="100"/>
      <x:c r="I3" s="100"/>
    </x:row>
    <x:row r="4" ht="30" customHeight="1">
      <x:c r="A4" s="96" t="str">
        <x:v>Lernbewegung</x:v>
      </x:c>
      <x:c r="B4" s="100" t="str">
        <x:v>Wohnungssuche → Ausstiegsfenster → Schlagsschutz → Kleidung lösen → Griffmuster abrufen</x:v>
      </x:c>
      <x:c r="C4" s="100"/>
      <x:c r="D4" s="100"/>
      <x:c r="E4" s="100"/>
      <x:c r="F4" s="100"/>
      <x:c r="G4" s="100"/>
      <x:c r="H4" s="100"/>
      <x:c r="I4" s="100"/>
    </x:row>
    <x:row r="5" ht="30" customHeight="1">
      <x:c r="A5" s="96" t="str">
        <x:v>Belastung</x:v>
      </x:c>
      <x:c r="B5" s="100" t="str">
        <x:v>körperlich erhöht</x:v>
      </x:c>
      <x:c r="C5" s="100"/>
      <x:c r="D5" s="100"/>
      <x:c r="E5" s="100"/>
      <x:c r="F5" s="100"/>
      <x:c r="G5" s="100"/>
      <x:c r="H5" s="100"/>
      <x:c r="I5" s="100"/>
    </x:row>
    <x:row r="6" ht="30" customHeight="1">
      <x:c r="A6" s="96" t="str">
        <x:v>SV-Zeit ca.</x:v>
      </x:c>
      <x:c r="B6" s="100" t="str">
        <x:v>80 Minuten</x:v>
      </x:c>
      <x:c r="C6" s="100"/>
      <x:c r="D6" s="100"/>
      <x:c r="E6" s="100"/>
      <x:c r="F6" s="100"/>
      <x:c r="G6" s="100"/>
      <x:c r="H6" s="100"/>
      <x:c r="I6" s="100"/>
    </x:row>
    <x:row r="7" ht="30" customHeight="1">
      <x:c r="A7" s="96" t="str">
        <x:v>Status</x:v>
      </x:c>
      <x:c r="B7" s="105" t="str">
        <x:v>Erster längerer SV-Aufbaublock.</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Sicherheitsrahmen</x:v>
      </x:c>
      <x:c r="D10" s="146" t="str">
        <x:v>Ausstieg, Hilfe und Kontaktregeln klären.</x:v>
      </x:c>
      <x:c r="E10" s="146" t="str">
        <x:v>Erinnern → vorbereiten.</x:v>
      </x:c>
      <x:c r="F10" s="211" t="str">
        <x:v>Rahmen</x:v>
      </x:c>
      <x:c r="G10" s="146" t="str"/>
      <x:c r="H10" s="146" t="str"/>
      <x:c r="I10" s="204" t="str"/>
    </x:row>
    <x:row r="11">
      <x:c r="A11" s="203" t="str">
        <x:v>00:10–00:45</x:v>
      </x:c>
      <x:c r="B11" s="145" t="n">
        <x:v>35</x:v>
      </x:c>
      <x:c r="C11" s="146" t="str">
        <x:v>Sexuelle Belästigung bei der Wohnungssuche</x:v>
      </x:c>
      <x:c r="D11" s="146" t="str">
        <x:v>Abhängigkeit, Innenraum und Raumkontrolle bearbeiten.</x:v>
      </x:c>
      <x:c r="E11" s="146" t="str">
        <x:v>Szenario → früherer Ausstieg.</x:v>
      </x:c>
      <x:c r="F11" s="212" t="str">
        <x:v>Bestandsübung</x:v>
      </x:c>
      <x:c r="G11" s="146" t="str">
        <x:v>Keine Überraschungseskalation.</x:v>
      </x:c>
      <x:c r="H11" s="146" t="str"/>
      <x:c r="I11" s="204" t="str"/>
    </x:row>
    <x:row r="12">
      <x:c r="A12" s="203" t="str">
        <x:v>00:45–00:55</x:v>
      </x:c>
      <x:c r="B12" s="145" t="n">
        <x:v>10</x:v>
      </x:c>
      <x:c r="C12" s="146" t="str">
        <x:v>Auswertung: Ausstiegsfenster</x:v>
      </x:c>
      <x:c r="D12" s="146" t="str">
        <x:v>Frühe und späte Handlungsmöglichkeiten vergleichen.</x:v>
      </x:c>
      <x:c r="E12" s="146" t="str">
        <x:v>Zeitpunkte → Lernfrage.</x:v>
      </x:c>
      <x:c r="F12" s="211" t="str">
        <x:v>Reflexion</x:v>
      </x:c>
      <x:c r="G12" s="146" t="str"/>
      <x:c r="H12" s="146" t="str"/>
      <x:c r="I12" s="204" t="str"/>
    </x:row>
    <x:row r="13">
      <x:c r="A13" s="203" t="str">
        <x:v>00:55–01:05</x:v>
      </x:c>
      <x:c r="B13" s="145" t="n">
        <x:v>10</x:v>
      </x:c>
      <x:c r="C13" s="146" t="str">
        <x:v>Pause</x:v>
      </x:c>
      <x:c r="D13" s="146" t="str">
        <x:v>Erholung.</x:v>
      </x:c>
      <x:c r="E13" s="146" t="str">
        <x:v>Unterbrechung.</x:v>
      </x:c>
      <x:c r="F13" s="214" t="str">
        <x:v>Pause</x:v>
      </x:c>
      <x:c r="G13" s="146" t="str"/>
      <x:c r="H13" s="146" t="str"/>
      <x:c r="I13" s="204" t="str"/>
    </x:row>
    <x:row r="14">
      <x:c r="A14" s="203" t="str">
        <x:v>01:05–01:45</x:v>
      </x:c>
      <x:c r="B14" s="145" t="n">
        <x:v>40</x:v>
      </x:c>
      <x:c r="C14" s="146" t="str">
        <x:v>SV-Aufbau V: Schutzhaltung gegen Kopfschläge</x:v>
      </x:c>
      <x:c r="D14" s="146" t="str">
        <x:v>Kopf schützen, beweglich bleiben und Ausgang erreichen.</x:v>
      </x:c>
      <x:c r="E14" s="146" t="str">
        <x:v>Weiche Medien → Schutz → Flucht.</x:v>
      </x:c>
      <x:c r="F14" s="215" t="str">
        <x:v>SV-Aufbau</x:v>
      </x:c>
      <x:c r="G14" s="146" t="str">
        <x:v>Kein Aushaltetest.</x:v>
      </x:c>
      <x:c r="H14" s="146" t="str"/>
      <x:c r="I14" s="204" t="str"/>
    </x:row>
    <x:row r="15">
      <x:c r="A15" s="203" t="str">
        <x:v>01:45–02:15</x:v>
      </x:c>
      <x:c r="B15" s="145" t="n">
        <x:v>30</x:v>
      </x:c>
      <x:c r="C15" s="146" t="str">
        <x:v>SV-Aufbau VI: Kleidung/Revers lösen</x:v>
      </x:c>
      <x:c r="D15" s="146" t="str">
        <x:v>Haltearm beeinflussen und Grifföffnung nutzen.</x:v>
      </x:c>
      <x:c r="E15" s="146" t="str">
        <x:v>Kooperativ → Varianten → Abstand.</x:v>
      </x:c>
      <x:c r="F15" s="215" t="str">
        <x:v>SV-Aufbau</x:v>
      </x:c>
      <x:c r="G15" s="146" t="str">
        <x:v>Keine Ohrfeige ins Gesicht.</x:v>
      </x:c>
      <x:c r="H15" s="146" t="str"/>
      <x:c r="I15" s="204" t="str"/>
    </x:row>
    <x:row r="16">
      <x:c r="A16" s="227" t="str">
        <x:v>02:15–02:35</x:v>
      </x:c>
      <x:c r="B16" s="154" t="n">
        <x:v>20</x:v>
      </x:c>
      <x:c r="C16" s="155" t="str">
        <x:v>Wiederholungszirkel Handgelenkgriffe und Schwimmbewegung</x:v>
      </x:c>
      <x:c r="D16" s="155" t="str">
        <x:v>Bekannte Muster abrufen und unterscheiden.</x:v>
      </x:c>
      <x:c r="E16" s="155" t="str">
        <x:v>Stationen → Partnerwechsel.</x:v>
      </x:c>
      <x:c r="F16" s="229" t="str">
        <x:v>SV-Progression</x:v>
      </x:c>
      <x:c r="G16" s="155" t="str">
        <x:v>Geringe Auswahlkomplexität.</x:v>
      </x:c>
      <x:c r="H16" s="155" t="str"/>
      <x:c r="I16" s="228" t="str"/>
    </x:row>
    <x:row r="17">
      <x:c r="A17" s="208" t="str">
        <x:v>02:35–03:00</x:v>
      </x:c>
      <x:c r="B17" s="209" t="n">
        <x:v>25</x:v>
      </x:c>
      <x:c r="C17" s="209" t="str">
        <x:v>Transfer und Stabilisierung</x:v>
      </x:c>
      <x:c r="D17" s="209" t="str">
        <x:v>Innenraum, Schutz und Ausstieg verbinden.</x:v>
      </x:c>
      <x:c r="E17" s="209" t="str">
        <x:v>Kette → Hilfe → Abschluss.</x:v>
      </x:c>
      <x:c r="F17" s="216" t="str">
        <x:v>Transfer</x:v>
      </x:c>
      <x:c r="G17" s="209" t="str"/>
      <x:c r="H17" s="209" t="str"/>
      <x:c r="I17" s="210" t="str"/>
    </x:row>
    <x:row r="18">
      <x:c r="A18" s="167"/>
      <x:c r="B18" s="167"/>
      <x:c r="C18" s="168"/>
      <x:c r="D18" s="168"/>
      <x:c r="E18" s="168"/>
      <x:c r="F18" s="168"/>
      <x:c r="G18" s="168"/>
      <x:c r="H18" s="168"/>
      <x:c r="I18" s="16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7.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E6 – Körperliche Kontrolle lösen und Fluchtkette festigen</x:v>
      </x:c>
      <x:c r="B1" s="6"/>
      <x:c r="C1" s="6"/>
      <x:c r="D1" s="6"/>
      <x:c r="E1" s="6"/>
      <x:c r="F1" s="6"/>
      <x:c r="G1" s="6"/>
      <x:c r="H1" s="6"/>
      <x:c r="I1" s="6"/>
    </x:row>
    <x:row r="3" ht="30" customHeight="1">
      <x:c r="A3" s="96" t="str">
        <x:v>Leitfrage</x:v>
      </x:c>
      <x:c r="B3" s="100" t="str">
        <x:v>Wie nutze ich bekannte Prinzipien, wenn Raum und Bewegungsfreiheit stark eingeschränkt werden?</x:v>
      </x:c>
      <x:c r="C3" s="100"/>
      <x:c r="D3" s="100"/>
      <x:c r="E3" s="100"/>
      <x:c r="F3" s="100"/>
      <x:c r="G3" s="100"/>
      <x:c r="H3" s="100"/>
      <x:c r="I3" s="100"/>
    </x:row>
    <x:row r="4" ht="30" customHeight="1">
      <x:c r="A4" s="96" t="str">
        <x:v>Lernbewegung</x:v>
      </x:c>
      <x:c r="B4" s="100" t="str">
        <x:v>Abruf → Wandlage lösen → Drucklinie verändern → unter dosiertem Widerstand anwenden</x:v>
      </x:c>
      <x:c r="C4" s="100"/>
      <x:c r="D4" s="100"/>
      <x:c r="E4" s="100"/>
      <x:c r="F4" s="100"/>
      <x:c r="G4" s="100"/>
      <x:c r="H4" s="100"/>
      <x:c r="I4" s="100"/>
    </x:row>
    <x:row r="5" ht="30" customHeight="1">
      <x:c r="A5" s="96" t="str">
        <x:v>Belastung</x:v>
      </x:c>
      <x:c r="B5" s="100" t="str">
        <x:v>körperlich hoch</x:v>
      </x:c>
      <x:c r="C5" s="100"/>
      <x:c r="D5" s="100"/>
      <x:c r="E5" s="100"/>
      <x:c r="F5" s="100"/>
      <x:c r="G5" s="100"/>
      <x:c r="H5" s="100"/>
      <x:c r="I5" s="100"/>
    </x:row>
    <x:row r="6" ht="30" customHeight="1">
      <x:c r="A6" s="96" t="str">
        <x:v>SV-Zeit ca.</x:v>
      </x:c>
      <x:c r="B6" s="100" t="str">
        <x:v>120 Minuten</x:v>
      </x:c>
      <x:c r="C6" s="100"/>
      <x:c r="D6" s="100"/>
      <x:c r="E6" s="100"/>
      <x:c r="F6" s="100"/>
      <x:c r="G6" s="100"/>
      <x:c r="H6" s="100"/>
      <x:c r="I6" s="100"/>
    </x:row>
    <x:row r="7" ht="30" customHeight="1">
      <x:c r="A7" s="96" t="str">
        <x:v>Status</x:v>
      </x:c>
      <x:c r="B7" s="105" t="str">
        <x:v>Kompakter SV-Hauptblock; keine neuen sozialen Rollenspiele.</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Check-in und Aktivierung</x:v>
      </x:c>
      <x:c r="D10" s="146" t="str">
        <x:v>Tagesform, Stopp und Prinzipien aktivieren.</x:v>
      </x:c>
      <x:c r="E10" s="146" t="str">
        <x:v>Sicherheit → Vorbereitung.</x:v>
      </x:c>
      <x:c r="F10" s="211" t="str">
        <x:v>Rahmen</x:v>
      </x:c>
      <x:c r="G10" s="146" t="str"/>
      <x:c r="H10" s="146" t="str"/>
      <x:c r="I10" s="204" t="str"/>
    </x:row>
    <x:row r="11">
      <x:c r="A11" s="203" t="str">
        <x:v>00:10–00:35</x:v>
      </x:c>
      <x:c r="B11" s="145" t="n">
        <x:v>25</x:v>
      </x:c>
      <x:c r="C11" s="146" t="str">
        <x:v>Wiederholungszirkel: Griffe, Schwimmbewegung, Schlagsschutz</x:v>
      </x:c>
      <x:c r="D11" s="146" t="str">
        <x:v>Abruf vor neuer Schwierigkeit.</x:v>
      </x:c>
      <x:c r="E11" s="146" t="str">
        <x:v>Stationen → Korrektur.</x:v>
      </x:c>
      <x:c r="F11" s="212" t="str">
        <x:v>Wiederaufnahme</x:v>
      </x:c>
      <x:c r="G11" s="146" t="str"/>
      <x:c r="H11" s="146" t="str"/>
      <x:c r="I11" s="204" t="str"/>
    </x:row>
    <x:row r="12">
      <x:c r="A12" s="203" t="str">
        <x:v>00:35–01:20</x:v>
      </x:c>
      <x:c r="B12" s="145" t="n">
        <x:v>45</x:v>
      </x:c>
      <x:c r="C12" s="146" t="str">
        <x:v>SV-Aufbau VII: mechanische Wandbefreiung</x:v>
      </x:c>
      <x:c r="D12" s="146" t="str">
        <x:v>Wand als Stütze nutzen und seitlich herauskommen.</x:v>
      </x:c>
      <x:c r="E12" s="146" t="str">
        <x:v>Teilbewegung → Gesamtform.</x:v>
      </x:c>
      <x:c r="F12" s="215" t="str">
        <x:v>SV-Aufbau</x:v>
      </x:c>
      <x:c r="G12" s="146" t="str">
        <x:v>Kopf/Schulter schützen.</x:v>
      </x:c>
      <x:c r="H12" s="146" t="str"/>
      <x:c r="I12" s="204" t="str"/>
    </x:row>
    <x:row r="13">
      <x:c r="A13" s="203" t="str">
        <x:v>01:20–01:30</x:v>
      </x:c>
      <x:c r="B13" s="145" t="n">
        <x:v>10</x:v>
      </x:c>
      <x:c r="C13" s="146" t="str">
        <x:v>Pause</x:v>
      </x:c>
      <x:c r="D13" s="146" t="str">
        <x:v>Erholung.</x:v>
      </x:c>
      <x:c r="E13" s="146" t="str">
        <x:v>Unterbrechung.</x:v>
      </x:c>
      <x:c r="F13" s="214" t="str">
        <x:v>Pause</x:v>
      </x:c>
      <x:c r="G13" s="146" t="str"/>
      <x:c r="H13" s="146" t="str"/>
      <x:c r="I13" s="204" t="str"/>
    </x:row>
    <x:row r="14">
      <x:c r="A14" s="203" t="str">
        <x:v>01:30–02:05</x:v>
      </x:c>
      <x:c r="B14" s="145" t="n">
        <x:v>35</x:v>
      </x:c>
      <x:c r="C14" s="146" t="str">
        <x:v>SV-Aufbau VIII: Kleidungshalten/Wanddruck mit Wirkungstechnik</x:v>
      </x:c>
      <x:c r="D14" s="146" t="str">
        <x:v>Bekannte Wirkung unter engem Raum einsetzen.</x:v>
      </x:c>
      <x:c r="E14" s="146" t="str">
        <x:v>Dosierung → lösen → Flucht.</x:v>
      </x:c>
      <x:c r="F14" s="215" t="str">
        <x:v>SV-Aufbau</x:v>
      </x:c>
      <x:c r="G14" s="146" t="str">
        <x:v>Vorderer Hals klar dosiert.</x:v>
      </x:c>
      <x:c r="H14" s="146" t="str"/>
      <x:c r="I14" s="204" t="str"/>
    </x:row>
    <x:row r="15">
      <x:c r="A15" s="227" t="str">
        <x:v>02:05–02:45</x:v>
      </x:c>
      <x:c r="B15" s="154" t="n">
        <x:v>40</x:v>
      </x:c>
      <x:c r="C15" s="155" t="str">
        <x:v>Dosierter Widerstand und männlicher Szenariopartner</x:v>
      </x:c>
      <x:c r="D15" s="155" t="str">
        <x:v>Techniken gegen stärkeren kontrollierten Widerstand anwenden.</x:v>
      </x:c>
      <x:c r="E15" s="155" t="str">
        <x:v>Muster → Intensitätsstufe → Wechsel.</x:v>
      </x:c>
      <x:c r="F15" s="229" t="str">
        <x:v>SV-Progression</x:v>
      </x:c>
      <x:c r="G15" s="155" t="str">
        <x:v>Keine Prüfung.</x:v>
      </x:c>
      <x:c r="H15" s="155" t="str"/>
      <x:c r="I15" s="228" t="str"/>
    </x:row>
    <x:row r="16">
      <x:c r="A16" s="208" t="str">
        <x:v>02:45–03:00</x:v>
      </x:c>
      <x:c r="B16" s="209" t="n">
        <x:v>15</x:v>
      </x:c>
      <x:c r="C16" s="209" t="str">
        <x:v>Flucht, Hilfe und Abschluss</x:v>
      </x:c>
      <x:c r="D16" s="209" t="str">
        <x:v>Jede Lösung in Distanz und Hilfe überführen.</x:v>
      </x:c>
      <x:c r="E16" s="209" t="str">
        <x:v>Kette → Abschluss.</x:v>
      </x:c>
      <x:c r="F16" s="216" t="str">
        <x:v>Transfer</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7:I17"/>
    <x:mergeCell ref="C18:I18"/>
  </x:mergeCells>
  <x:dataValidations count="2">
    <x:dataValidation type="list" sqref="H10:H15">
      <x:formula1>"offen,passt,ändern,streichen"</x:formula1>
    </x:dataValidation>
    <x:dataValidation type="list" sqref="H10:H16">
      <x:formula1>"offen,passt,ändern,streichen"</x:formula1>
    </x:dataValidation>
  </x:dataValidations>
  <x:pageMargins left="0.7" right="0.7" top="0.75" bottom="0.75" header="0.3" footer="0.3"/>
</x:worksheet>
</file>

<file path=xl/worksheets/sheet8.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E7 – Häusliche Gewalt: Kontrolle, Unberechenbarkeit und Zielwechsel</x:v>
      </x:c>
      <x:c r="B1" s="6"/>
      <x:c r="C1" s="6"/>
      <x:c r="D1" s="6"/>
      <x:c r="E1" s="6"/>
      <x:c r="F1" s="6"/>
      <x:c r="G1" s="6"/>
      <x:c r="H1" s="6"/>
      <x:c r="I1" s="6"/>
    </x:row>
    <x:row r="3" ht="30" customHeight="1">
      <x:c r="A3" s="96" t="str">
        <x:v>Leitfrage</x:v>
      </x:c>
      <x:c r="B3" s="100" t="str">
        <x:v>Wann endet Konfliktklärung – und wie bleibe ich bei einem Halsgriff handlungsfähig?</x:v>
      </x:c>
      <x:c r="C3" s="100"/>
      <x:c r="D3" s="100"/>
      <x:c r="E3" s="100"/>
      <x:c r="F3" s="100"/>
      <x:c r="G3" s="100"/>
      <x:c r="H3" s="100"/>
      <x:c r="I3" s="100"/>
    </x:row>
    <x:row r="4" ht="30" customHeight="1">
      <x:c r="A4" s="96" t="str">
        <x:v>Lernbewegung</x:v>
      </x:c>
      <x:c r="B4" s="100" t="str">
        <x:v>Kontrollmuster → Unberechenbarkeit → Sicherheitsplanung → Würgen rahmen und Handlungsfenster öffnen</x:v>
      </x:c>
      <x:c r="C4" s="100"/>
      <x:c r="D4" s="100"/>
      <x:c r="E4" s="100"/>
      <x:c r="F4" s="100"/>
      <x:c r="G4" s="100"/>
      <x:c r="H4" s="100"/>
      <x:c r="I4" s="100"/>
    </x:row>
    <x:row r="5" ht="30" customHeight="1">
      <x:c r="A5" s="96" t="str">
        <x:v>Belastung</x:v>
      </x:c>
      <x:c r="B5" s="100" t="str">
        <x:v>emotional und körperlich erhöht</x:v>
      </x:c>
      <x:c r="C5" s="100"/>
      <x:c r="D5" s="100"/>
      <x:c r="E5" s="100"/>
      <x:c r="F5" s="100"/>
      <x:c r="G5" s="100"/>
      <x:c r="H5" s="100"/>
      <x:c r="I5" s="100"/>
    </x:row>
    <x:row r="6" ht="30" customHeight="1">
      <x:c r="A6" s="96" t="str">
        <x:v>SV-Zeit ca.</x:v>
      </x:c>
      <x:c r="B6" s="100" t="str">
        <x:v>35 Minuten</x:v>
      </x:c>
      <x:c r="C6" s="100"/>
      <x:c r="D6" s="100"/>
      <x:c r="E6" s="100"/>
      <x:c r="F6" s="100"/>
      <x:c r="G6" s="100"/>
      <x:c r="H6" s="100"/>
      <x:c r="I6" s="100"/>
    </x:row>
    <x:row r="7" ht="30" customHeight="1">
      <x:c r="A7" s="96" t="str">
        <x:v>Status</x:v>
      </x:c>
      <x:c r="B7" s="105" t="str">
        <x:v>Würgen als reale Angriffsfamilie, ohne häusliche Szene nachzustellen.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Rahmung Streit, Kontrolle und Gewalt</x:v>
      </x:c>
      <x:c r="D10" s="146" t="str">
        <x:v>Grenzen der Deeskalation klären.</x:v>
      </x:c>
      <x:c r="E10" s="146" t="str">
        <x:v>Begriff → Beobachtung.</x:v>
      </x:c>
      <x:c r="F10" s="211" t="str">
        <x:v>Rahmen</x:v>
      </x:c>
      <x:c r="G10" s="146" t="str">
        <x:v>Keine Paarberatung.</x:v>
      </x:c>
      <x:c r="H10" s="146" t="str"/>
      <x:c r="I10" s="204" t="str"/>
    </x:row>
    <x:row r="11">
      <x:c r="A11" s="203" t="str">
        <x:v>00:15–00:45</x:v>
      </x:c>
      <x:c r="B11" s="145" t="n">
        <x:v>30</x:v>
      </x:c>
      <x:c r="C11" s="146" t="str">
        <x:v>Streit Privat 1</x:v>
      </x:c>
      <x:c r="D11" s="146" t="str">
        <x:v>Eifersucht, Kontrolle und Verantwortungsfalle erleben.</x:v>
      </x:c>
      <x:c r="E11" s="146" t="str">
        <x:v>Szenario → Zielwechsel.</x:v>
      </x:c>
      <x:c r="F11" s="212" t="str">
        <x:v>Bestandsübung</x:v>
      </x:c>
      <x:c r="G11" s="146" t="str"/>
      <x:c r="H11" s="146" t="str"/>
      <x:c r="I11" s="204" t="str"/>
    </x:row>
    <x:row r="12">
      <x:c r="A12" s="203" t="str">
        <x:v>00:45–00:55</x:v>
      </x:c>
      <x:c r="B12" s="145" t="n">
        <x:v>10</x:v>
      </x:c>
      <x:c r="C12" s="146" t="str">
        <x:v>Zwischenauswertung</x:v>
      </x:c>
      <x:c r="D12" s="146" t="str">
        <x:v>Neue Belastungsfaktoren vorbereiten.</x:v>
      </x:c>
      <x:c r="E12" s="146" t="str">
        <x:v>Unterscheiden → Auftrag.</x:v>
      </x:c>
      <x:c r="F12" s="211" t="str">
        <x:v>Reflexion</x:v>
      </x:c>
      <x:c r="G12" s="146" t="str"/>
      <x:c r="H12" s="146" t="str"/>
      <x:c r="I12" s="204" t="str"/>
    </x:row>
    <x:row r="13">
      <x:c r="A13" s="203" t="str">
        <x:v>00:55–01:25</x:v>
      </x:c>
      <x:c r="B13" s="145" t="n">
        <x:v>30</x:v>
      </x:c>
      <x:c r="C13" s="146" t="str">
        <x:v>Streit Privat 2</x:v>
      </x:c>
      <x:c r="D13" s="146" t="str">
        <x:v>Alkohol, Dominanz und Unberechenbarkeit erleben.</x:v>
      </x:c>
      <x:c r="E13" s="146" t="str">
        <x:v>Szenario → Grenze der Klärung.</x:v>
      </x:c>
      <x:c r="F13" s="212" t="str">
        <x:v>Bestandsübung</x:v>
      </x:c>
      <x:c r="G13" s="146" t="str">
        <x:v>Alkohol entschuldigt nicht.</x:v>
      </x:c>
      <x:c r="H13" s="146" t="str"/>
      <x:c r="I13" s="204" t="str"/>
    </x:row>
    <x:row r="14">
      <x:c r="A14" s="203" t="str">
        <x:v>01:25–01:35</x:v>
      </x:c>
      <x:c r="B14" s="145" t="n">
        <x:v>10</x:v>
      </x:c>
      <x:c r="C14" s="146" t="str">
        <x:v>Pause</x:v>
      </x:c>
      <x:c r="D14" s="146" t="str">
        <x:v>Entlastung.</x:v>
      </x:c>
      <x:c r="E14" s="146" t="str">
        <x:v>Unterbrechung.</x:v>
      </x:c>
      <x:c r="F14" s="214" t="str">
        <x:v>Pause</x:v>
      </x:c>
      <x:c r="G14" s="146" t="str"/>
      <x:c r="H14" s="146" t="str"/>
      <x:c r="I14" s="204" t="str"/>
    </x:row>
    <x:row r="15">
      <x:c r="A15" s="203" t="str">
        <x:v>01:35–02:00</x:v>
      </x:c>
      <x:c r="B15" s="145" t="n">
        <x:v>25</x:v>
      </x:c>
      <x:c r="C15" s="146" t="str">
        <x:v>Sicherheitsplanung im privaten Nahraum</x:v>
      </x:c>
      <x:c r="D15" s="146" t="str">
        <x:v>Hilfspersonen, Orte, Dokumentation und Hilfswege planen.</x:v>
      </x:c>
      <x:c r="E15" s="146" t="str">
        <x:v>Erfahrung → Plan.</x:v>
      </x:c>
      <x:c r="F15" s="232" t="str">
        <x:v>Transfermaterial</x:v>
      </x:c>
      <x:c r="G15" s="146" t="str"/>
      <x:c r="H15" s="146" t="str"/>
      <x:c r="I15" s="204" t="str"/>
    </x:row>
    <x:row r="16">
      <x:c r="A16" s="203" t="str">
        <x:v>02:00–02:15</x:v>
      </x:c>
      <x:c r="B16" s="145" t="n">
        <x:v>15</x:v>
      </x:c>
      <x:c r="C16" s="146" t="str">
        <x:v>Einstieg Würgen: Kinn, Schultern, bewusstes Handeln</x:v>
      </x:c>
      <x:c r="D16" s="146" t="str">
        <x:v>Schock reduzieren, Hals schützen und Reaktion anbahnen.</x:v>
      </x:c>
      <x:c r="E16" s="146" t="str">
        <x:v>Halskontakt → Schutz → lösen.</x:v>
      </x:c>
      <x:c r="F16" s="215" t="str">
        <x:v>SV-Grundform</x:v>
      </x:c>
      <x:c r="G16" s="146" t="str">
        <x:v>Druckstufen/Abbruch klar.</x:v>
      </x:c>
      <x:c r="H16" s="146" t="str"/>
      <x:c r="I16" s="204" t="str"/>
    </x:row>
    <x:row r="17">
      <x:c r="A17" s="203" t="str">
        <x:v>02:15–02:35</x:v>
      </x:c>
      <x:c r="B17" s="145" t="n">
        <x:v>20</x:v>
      </x:c>
      <x:c r="C17" s="146" t="str">
        <x:v>SV-Wiederaufnahme: Griff lösen und aussteigen</x:v>
      </x:c>
      <x:c r="D17" s="146" t="str">
        <x:v>Bekannte Prinzipien unter Kontextdruck abrufen.</x:v>
      </x:c>
      <x:c r="E17" s="146" t="str">
        <x:v>Abruf → Distanz → Hilfe.</x:v>
      </x:c>
      <x:c r="F17" s="215" t="str">
        <x:v>SV-Progression</x:v>
      </x:c>
      <x:c r="G17" s="146" t="str">
        <x:v>Keine Tatinszenierung.</x:v>
      </x:c>
      <x:c r="H17" s="146" t="str"/>
      <x:c r="I17" s="204" t="str"/>
    </x:row>
    <x:row r="18">
      <x:c r="A18" s="208" t="str">
        <x:v>02:35–03:00</x:v>
      </x:c>
      <x:c r="B18" s="209" t="n">
        <x:v>25</x:v>
      </x:c>
      <x:c r="C18" s="209" t="str">
        <x:v>Hilfswege und Stabilisierung</x:v>
      </x:c>
      <x:c r="D18" s="209" t="str">
        <x:v>Beratung, Polizei, Versorgung und Abschluss.</x:v>
      </x:c>
      <x:c r="E18" s="209" t="str">
        <x:v>Ressourcen → Rollen verlassen.</x:v>
      </x:c>
      <x:c r="F18" s="216" t="str">
        <x:v>Transfer</x:v>
      </x:c>
      <x:c r="G18" s="209" t="str"/>
      <x:c r="H18" s="209" t="str"/>
      <x:c r="I18" s="210" t="str"/>
    </x:row>
    <x:row r="19">
      <x:c r="A19" s="123"/>
      <x:c r="B19" s="123"/>
      <x:c r="C19" s="128"/>
      <x:c r="D19" s="128"/>
      <x:c r="E19" s="128"/>
      <x:c r="F19" s="128"/>
      <x:c r="G19" s="128"/>
      <x:c r="H19" s="128"/>
      <x:c r="I19" s="128"/>
    </x:row>
    <x:row r="20">
      <x:c r="A20" s="219" t="str">
        <x:v>Summe</x:v>
      </x:c>
      <x:c r="B20" s="219" t="n">
        <x:v>180</x:v>
      </x:c>
      <x:c r="C20" s="221" t="str">
        <x:v>Planungskorridor: 180 Minuten. Detailzeiten nach Pilotierung und SV-Praxisprüfung feinjustieren.</x:v>
      </x:c>
      <x:c r="D20" s="221"/>
      <x:c r="E20" s="221"/>
      <x:c r="F20" s="221"/>
      <x:c r="G20" s="221"/>
      <x:c r="H20" s="221"/>
      <x:c r="I20" s="221"/>
    </x:row>
  </x:sheetData>
  <x:mergeCells>
    <x:mergeCell ref="A1:I1"/>
    <x:mergeCell ref="B3:I3"/>
    <x:mergeCell ref="B4:I4"/>
    <x:mergeCell ref="B5:I5"/>
    <x:mergeCell ref="B6:I6"/>
    <x:mergeCell ref="B7:I7"/>
    <x:mergeCell ref="C19:I19"/>
    <x:mergeCell ref="C20:I20"/>
  </x:mergeCells>
  <x:dataValidations count="2">
    <x:dataValidation type="list" sqref="H10:H17">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9.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E8 – Enge, Bodenlage und robuste Selbstverteidigungsprinzipien</x:v>
      </x:c>
      <x:c r="B1" s="6"/>
      <x:c r="C1" s="6"/>
      <x:c r="D1" s="6"/>
      <x:c r="E1" s="6"/>
      <x:c r="F1" s="6"/>
      <x:c r="G1" s="6"/>
      <x:c r="H1" s="6"/>
      <x:c r="I1" s="6"/>
    </x:row>
    <x:row r="3" ht="30" customHeight="1">
      <x:c r="A3" s="96" t="str">
        <x:v>Leitfrage</x:v>
      </x:c>
      <x:c r="B3" s="100" t="str">
        <x:v>Wie löse ich mich aus Halskontrolle und bereite mich auf eingeschränkte Bodenlagen vor?</x:v>
      </x:c>
      <x:c r="C3" s="100"/>
      <x:c r="D3" s="100"/>
      <x:c r="E3" s="100"/>
      <x:c r="F3" s="100"/>
      <x:c r="G3" s="100"/>
      <x:c r="H3" s="100"/>
      <x:c r="I3" s="100"/>
    </x:row>
    <x:row r="4" ht="30" customHeight="1">
      <x:c r="A4" s="96" t="str">
        <x:v>Lernbewegung</x:v>
      </x:c>
      <x:c r="B4" s="100" t="str">
        <x:v>Würgen-Einstieg → vorne lösen → hinten lösen → Bodenorientierung/Aufstehen → Zugangskontrolle</x:v>
      </x:c>
      <x:c r="C4" s="100"/>
      <x:c r="D4" s="100"/>
      <x:c r="E4" s="100"/>
      <x:c r="F4" s="100"/>
      <x:c r="G4" s="100"/>
      <x:c r="H4" s="100"/>
      <x:c r="I4" s="100"/>
    </x:row>
    <x:row r="5" ht="30" customHeight="1">
      <x:c r="A5" s="96" t="str">
        <x:v>Belastung</x:v>
      </x:c>
      <x:c r="B5" s="100" t="str">
        <x:v>körperlich hoch und sensibel</x:v>
      </x:c>
      <x:c r="C5" s="100"/>
      <x:c r="D5" s="100"/>
      <x:c r="E5" s="100"/>
      <x:c r="F5" s="100"/>
      <x:c r="G5" s="100"/>
      <x:c r="H5" s="100"/>
      <x:c r="I5" s="100"/>
    </x:row>
    <x:row r="6" ht="30" customHeight="1">
      <x:c r="A6" s="96" t="str">
        <x:v>SV-Zeit ca.</x:v>
      </x:c>
      <x:c r="B6" s="100" t="str">
        <x:v>125 Minuten</x:v>
      </x:c>
      <x:c r="C6" s="100"/>
      <x:c r="D6" s="100"/>
      <x:c r="E6" s="100"/>
      <x:c r="F6" s="100"/>
      <x:c r="G6" s="100"/>
      <x:c r="H6" s="100"/>
      <x:c r="I6" s="100"/>
    </x:row>
    <x:row r="7" ht="30" customHeight="1">
      <x:c r="A7" s="96" t="str">
        <x:v>Status</x:v>
      </x:c>
      <x:c r="B7" s="105" t="str">
        <x:v>Später Hauptblock; Bodenbasis ergänzt.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Transparente Ankündigung und Aktivierung</x:v>
      </x:c>
      <x:c r="D10" s="146" t="str">
        <x:v>Kontaktflächen, Rollen, Stopp und Alternativen klären.</x:v>
      </x:c>
      <x:c r="E10" s="146" t="str">
        <x:v>Wahl → Vorbereitung.</x:v>
      </x:c>
      <x:c r="F10" s="211" t="str">
        <x:v>Rahmen</x:v>
      </x:c>
      <x:c r="G10" s="146" t="str"/>
      <x:c r="H10" s="146" t="str"/>
      <x:c r="I10" s="204" t="str"/>
    </x:row>
    <x:row r="11">
      <x:c r="A11" s="203" t="str">
        <x:v>00:15–00:35</x:v>
      </x:c>
      <x:c r="B11" s="145" t="n">
        <x:v>20</x:v>
      </x:c>
      <x:c r="C11" s="146" t="str">
        <x:v>Würgen-Einstieg wiederholen</x:v>
      </x:c>
      <x:c r="D11" s="146" t="str">
        <x:v>Kinn/Schultern und sofortiges Handeln abrufen.</x:v>
      </x:c>
      <x:c r="E11" s="146" t="str">
        <x:v>Kontakt → Schutz.</x:v>
      </x:c>
      <x:c r="F11" s="212" t="str">
        <x:v>Wiederaufnahme</x:v>
      </x:c>
      <x:c r="G11" s="146" t="str"/>
      <x:c r="H11" s="146" t="str"/>
      <x:c r="I11" s="204" t="str"/>
    </x:row>
    <x:row r="12">
      <x:c r="A12" s="203" t="str">
        <x:v>00:35–01:15</x:v>
      </x:c>
      <x:c r="B12" s="145" t="n">
        <x:v>40</x:v>
      </x:c>
      <x:c r="C12" s="146" t="str">
        <x:v>SV-Aufbau IX: Würgen von vorne lösen</x:v>
      </x:c>
      <x:c r="D12" s="146" t="str">
        <x:v>Schritt, Armstruktur und Rotation zum Ausstieg nutzen.</x:v>
      </x:c>
      <x:c r="E12" s="146" t="str">
        <x:v>Ohne Druck → dosiert → andere Seite.</x:v>
      </x:c>
      <x:c r="F12" s="215" t="str">
        <x:v>SV-Aufbau</x:v>
      </x:c>
      <x:c r="G12" s="146" t="str">
        <x:v>Sofort freigeben.</x:v>
      </x:c>
      <x:c r="H12" s="146" t="str"/>
      <x:c r="I12" s="204" t="str"/>
    </x:row>
    <x:row r="13">
      <x:c r="A13" s="203" t="str">
        <x:v>01:15–01:25</x:v>
      </x:c>
      <x:c r="B13" s="145" t="n">
        <x:v>10</x:v>
      </x:c>
      <x:c r="C13" s="146" t="str">
        <x:v>Pause</x:v>
      </x:c>
      <x:c r="D13" s="146" t="str">
        <x:v>Erholung.</x:v>
      </x:c>
      <x:c r="E13" s="146" t="str">
        <x:v>Unterbrechung.</x:v>
      </x:c>
      <x:c r="F13" s="214" t="str">
        <x:v>Pause</x:v>
      </x:c>
      <x:c r="G13" s="146" t="str"/>
      <x:c r="H13" s="146" t="str"/>
      <x:c r="I13" s="204" t="str"/>
    </x:row>
    <x:row r="14">
      <x:c r="A14" s="203" t="str">
        <x:v>01:25–02:00</x:v>
      </x:c>
      <x:c r="B14" s="145" t="n">
        <x:v>35</x:v>
      </x:c>
      <x:c r="C14" s="146" t="str">
        <x:v>SV-Aufbau X: Würgen von hinten lösen</x:v>
      </x:c>
      <x:c r="D14" s="146" t="str">
        <x:v>Orientierung und Rotation aus rückwärtigem Halsgriff.</x:v>
      </x:c>
      <x:c r="E14" s="146" t="str">
        <x:v>angekündigt → Variation.</x:v>
      </x:c>
      <x:c r="F14" s="215" t="str">
        <x:v>SV-Aufbau</x:v>
      </x:c>
      <x:c r="G14" s="146" t="str">
        <x:v>Keine Überraschung in Grundphase.</x:v>
      </x:c>
      <x:c r="H14" s="146" t="str"/>
      <x:c r="I14" s="204" t="str"/>
    </x:row>
    <x:row r="15">
      <x:c r="A15" s="227" t="str">
        <x:v>02:00–02:30</x:v>
      </x:c>
      <x:c r="B15" s="154" t="n">
        <x:v>30</x:v>
      </x:c>
      <x:c r="C15" s="155" t="str">
        <x:v>Bodenbasis: Orientierung, Distanz mit Füßen, geschütztes Aufstehen</x:v>
      </x:c>
      <x:c r="D15" s="155" t="str">
        <x:v>Voraussetzungen für spätere Bodenlagen schaffen.</x:v>
      </x:c>
      <x:c r="E15" s="155" t="str">
        <x:v>Position → Distanz → Aufstehen.</x:v>
      </x:c>
      <x:c r="F15" s="229" t="str">
        <x:v>SV-Aufbau</x:v>
      </x:c>
      <x:c r="G15" s="155" t="str">
        <x:v>Keine sexualisierte Inszenierung.</x:v>
      </x:c>
      <x:c r="H15" s="155" t="str"/>
      <x:c r="I15" s="228" t="str"/>
    </x:row>
    <x:row r="16">
      <x:c r="A16" s="239" t="str">
        <x:v>02:30–02:50</x:v>
      </x:c>
      <x:c r="B16" s="146" t="n">
        <x:v>20</x:v>
      </x:c>
      <x:c r="C16" s="146" t="str">
        <x:v>Zugang zwischen die Beine verhindern – Grundform</x:v>
      </x:c>
      <x:c r="D16" s="146" t="str">
        <x:v>Hüft-/Kniebewegung und Distanzorganisation.</x:v>
      </x:c>
      <x:c r="E16" s="146" t="str">
        <x:v>Annäherung → Hüftwechsel.</x:v>
      </x:c>
      <x:c r="F16" s="215" t="str">
        <x:v>SV-Grundform</x:v>
      </x:c>
      <x:c r="G16" s="146" t="str">
        <x:v>Klare intime Kontaktgrenzen.</x:v>
      </x:c>
      <x:c r="H16" s="146" t="str"/>
      <x:c r="I16" s="204" t="str"/>
    </x:row>
    <x:row r="17">
      <x:c r="A17" s="240" t="str">
        <x:v>02:50–03:00</x:v>
      </x:c>
      <x:c r="B17" s="241" t="n">
        <x:v>10</x:v>
      </x:c>
      <x:c r="C17" s="237" t="str">
        <x:v>Hilfe, Nachsorge und Stabilisierung</x:v>
      </x:c>
      <x:c r="D17" s="237" t="str">
        <x:v>Rollen verlassen und Hilfe anschließen.</x:v>
      </x:c>
      <x:c r="E17" s="237" t="str">
        <x:v>Kette → Abschluss.</x:v>
      </x:c>
      <x:c r="F17" s="242" t="str">
        <x:v>Transfer</x:v>
      </x:c>
      <x:c r="G17" s="237" t="str"/>
      <x:c r="H17" s="237" t="str"/>
      <x:c r="I17" s="238"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7:I17"/>
    <x:mergeCell ref="C19:I19"/>
  </x:mergeCells>
  <x:dataValidations count="2">
    <x:dataValidation type="list" sqref="H10:H15">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10.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E9 – Drittintervention bei steigender Gefährdung</x:v>
      </x:c>
      <x:c r="B1" s="6"/>
      <x:c r="C1" s="6"/>
      <x:c r="D1" s="6"/>
      <x:c r="E1" s="6"/>
      <x:c r="F1" s="6"/>
      <x:c r="G1" s="6"/>
      <x:c r="H1" s="6"/>
      <x:c r="I1" s="6"/>
    </x:row>
    <x:row r="3" ht="30" customHeight="1">
      <x:c r="A3" s="96" t="str">
        <x:v>Leitfrage</x:v>
      </x:c>
      <x:c r="B3" s="100" t="str">
        <x:v>Wie handle ich als Helferin – und wie schaffe ich in extremer Bodenlage Distanz und Flucht?</x:v>
      </x:c>
      <x:c r="C3" s="100"/>
      <x:c r="D3" s="100"/>
      <x:c r="E3" s="100"/>
      <x:c r="F3" s="100"/>
      <x:c r="G3" s="100"/>
      <x:c r="H3" s="100"/>
      <x:c r="I3" s="100"/>
    </x:row>
    <x:row r="4" ht="30" customHeight="1">
      <x:c r="A4" s="96" t="str">
        <x:v>Lernbewegung</x:v>
      </x:c>
      <x:c r="B4" s="100" t="str">
        <x:v>Drittintervention → Notruf → Eigenschutz → Bodenlage kontrolliert bearbeiten</x:v>
      </x:c>
      <x:c r="C4" s="100"/>
      <x:c r="D4" s="100"/>
      <x:c r="E4" s="100"/>
      <x:c r="F4" s="100"/>
      <x:c r="G4" s="100"/>
      <x:c r="H4" s="100"/>
      <x:c r="I4" s="100"/>
    </x:row>
    <x:row r="5" ht="30" customHeight="1">
      <x:c r="A5" s="96" t="str">
        <x:v>Belastung</x:v>
      </x:c>
      <x:c r="B5" s="100" t="str">
        <x:v>hoch; sozial und körperlich sensibel</x:v>
      </x:c>
      <x:c r="C5" s="100"/>
      <x:c r="D5" s="100"/>
      <x:c r="E5" s="100"/>
      <x:c r="F5" s="100"/>
      <x:c r="G5" s="100"/>
      <x:c r="H5" s="100"/>
      <x:c r="I5" s="100"/>
    </x:row>
    <x:row r="6" ht="30" customHeight="1">
      <x:c r="A6" s="96" t="str">
        <x:v>SV-Zeit ca.</x:v>
      </x:c>
      <x:c r="B6" s="100" t="str">
        <x:v>55 Minuten</x:v>
      </x:c>
      <x:c r="C6" s="100"/>
      <x:c r="D6" s="100"/>
      <x:c r="E6" s="100"/>
      <x:c r="F6" s="100"/>
      <x:c r="G6" s="100"/>
      <x:c r="H6" s="100"/>
      <x:c r="I6" s="100"/>
    </x:row>
    <x:row r="7" ht="30" customHeight="1">
      <x:c r="A7" s="96" t="str">
        <x:v>Status</x:v>
      </x:c>
      <x:c r="B7" s="105" t="str">
        <x:v>Zwei starke Schwerpunkte; praktisch testen.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Rahmen Eigenschutz und Wahlmöglichkeiten</x:v>
      </x:c>
      <x:c r="D10" s="146" t="str">
        <x:v>Interventionsoptionen und Bodenarbeit ankündigen.</x:v>
      </x:c>
      <x:c r="E10" s="146" t="str">
        <x:v>Sicherheit → Progression.</x:v>
      </x:c>
      <x:c r="F10" s="211" t="str">
        <x:v>Rahmen</x:v>
      </x:c>
      <x:c r="G10" s="146" t="str">
        <x:v>Keine Heldinnenlogik.</x:v>
      </x:c>
      <x:c r="H10" s="146" t="str"/>
      <x:c r="I10" s="204" t="str"/>
    </x:row>
    <x:row r="11">
      <x:c r="A11" s="203" t="str">
        <x:v>00:10–00:30</x:v>
      </x:c>
      <x:c r="B11" s="145" t="n">
        <x:v>20</x:v>
      </x:c>
      <x:c r="C11" s="146" t="str">
        <x:v>Streit in der Bar</x:v>
      </x:c>
      <x:c r="D11" s="146" t="str">
        <x:v>Teamintervention und Arbeitsteilung.</x:v>
      </x:c>
      <x:c r="E11" s="146" t="str">
        <x:v>Szenario → Wirkung.</x:v>
      </x:c>
      <x:c r="F11" s="212" t="str">
        <x:v>Bestandsübung</x:v>
      </x:c>
      <x:c r="G11" s="146" t="str"/>
      <x:c r="H11" s="146" t="str"/>
      <x:c r="I11" s="204" t="str"/>
    </x:row>
    <x:row r="12">
      <x:c r="A12" s="203" t="str">
        <x:v>00:30–00:40</x:v>
      </x:c>
      <x:c r="B12" s="145" t="n">
        <x:v>10</x:v>
      </x:c>
      <x:c r="C12" s="146" t="str">
        <x:v>Zwischenauswertung</x:v>
      </x:c>
      <x:c r="D12" s="146" t="str">
        <x:v>Teamressourcen bündeln.</x:v>
      </x:c>
      <x:c r="E12" s="146" t="str">
        <x:v>Erfahrung → Vergleich.</x:v>
      </x:c>
      <x:c r="F12" s="211" t="str">
        <x:v>Reflexion</x:v>
      </x:c>
      <x:c r="G12" s="146" t="str"/>
      <x:c r="H12" s="146" t="str"/>
      <x:c r="I12" s="204" t="str"/>
    </x:row>
    <x:row r="13">
      <x:c r="A13" s="203" t="str">
        <x:v>00:40–01:00</x:v>
      </x:c>
      <x:c r="B13" s="145" t="n">
        <x:v>20</x:v>
      </x:c>
      <x:c r="C13" s="146" t="str">
        <x:v>Streitgespräch auf der Straße</x:v>
      </x:c>
      <x:c r="D13" s="146" t="str">
        <x:v>Einzelentscheidung bei drohender Gewalt.</x:v>
      </x:c>
      <x:c r="E13" s="146" t="str">
        <x:v>Szenario → Alternative.</x:v>
      </x:c>
      <x:c r="F13" s="212" t="str">
        <x:v>Bestandsübung</x:v>
      </x:c>
      <x:c r="G13" s="146" t="str"/>
      <x:c r="H13" s="146" t="str"/>
      <x:c r="I13" s="204" t="str"/>
    </x:row>
    <x:row r="14">
      <x:c r="A14" s="203" t="str">
        <x:v>01:00–01:10</x:v>
      </x:c>
      <x:c r="B14" s="145" t="n">
        <x:v>10</x:v>
      </x:c>
      <x:c r="C14" s="146" t="str">
        <x:v>Pause</x:v>
      </x:c>
      <x:c r="D14" s="146" t="str">
        <x:v>Entlastung.</x:v>
      </x:c>
      <x:c r="E14" s="146" t="str">
        <x:v>Unterbrechung.</x:v>
      </x:c>
      <x:c r="F14" s="214" t="str">
        <x:v>Pause</x:v>
      </x:c>
      <x:c r="G14" s="146" t="str"/>
      <x:c r="H14" s="146" t="str"/>
      <x:c r="I14" s="204" t="str"/>
    </x:row>
    <x:row r="15">
      <x:c r="A15" s="203" t="str">
        <x:v>01:10–01:30</x:v>
      </x:c>
      <x:c r="B15" s="145" t="n">
        <x:v>20</x:v>
      </x:c>
      <x:c r="C15" s="146" t="str">
        <x:v>Gewalt am Boden</x:v>
      </x:c>
      <x:c r="D15" s="146" t="str">
        <x:v>Bei laufender Gewalt sichere Hilfe wählen.</x:v>
      </x:c>
      <x:c r="E15" s="146" t="str">
        <x:v>Erstentscheidung → Alternative.</x:v>
      </x:c>
      <x:c r="F15" s="212" t="str">
        <x:v>Bestandsübung</x:v>
      </x:c>
      <x:c r="G15" s="146" t="str"/>
      <x:c r="H15" s="146" t="str"/>
      <x:c r="I15" s="204" t="str"/>
    </x:row>
    <x:row r="16">
      <x:c r="A16" s="203" t="str">
        <x:v>01:30–01:55</x:v>
      </x:c>
      <x:c r="B16" s="145" t="n">
        <x:v>25</x:v>
      </x:c>
      <x:c r="C16" s="146" t="str">
        <x:v>Hilfe – Delegation – Notruf – Übergabe</x:v>
      </x:c>
      <x:c r="D16" s="146" t="str">
        <x:v>Aufgaben verteilen und Hilfe einweisen.</x:v>
      </x:c>
      <x:c r="E16" s="146" t="str">
        <x:v>Grundform → Variation.</x:v>
      </x:c>
      <x:c r="F16" s="213" t="str">
        <x:v>Platzhalter: Mikroübung</x:v>
      </x:c>
      <x:c r="G16" s="146" t="str"/>
      <x:c r="H16" s="146" t="str"/>
      <x:c r="I16" s="204" t="str"/>
    </x:row>
    <x:row r="17">
      <x:c r="A17" s="203" t="str">
        <x:v>01:55–02:10</x:v>
      </x:c>
      <x:c r="B17" s="145" t="n">
        <x:v>15</x:v>
      </x:c>
      <x:c r="C17" s="146" t="str">
        <x:v>SV-Reaktivierung für Helferinnen</x:v>
      </x:c>
      <x:c r="D17" s="146" t="str">
        <x:v>Schutz, Lösen und Rückzug abrufen.</x:v>
      </x:c>
      <x:c r="E17" s="146" t="str">
        <x:v>Abruf → Rückzug.</x:v>
      </x:c>
      <x:c r="F17" s="215" t="str">
        <x:v>SV-Progression</x:v>
      </x:c>
      <x:c r="G17" s="146" t="str"/>
      <x:c r="H17" s="146" t="str"/>
      <x:c r="I17" s="204" t="str"/>
    </x:row>
    <x:row r="18">
      <x:c r="A18" s="227" t="str">
        <x:v>02:10–02:50</x:v>
      </x:c>
      <x:c r="B18" s="154" t="n">
        <x:v>40</x:v>
      </x:c>
      <x:c r="C18" s="155" t="str">
        <x:v>SV-Aufbau XI: Angreifer zwischen den Beinen – Distanz schaffen</x:v>
      </x:c>
      <x:c r="D18" s="155" t="str">
        <x:v>Hüfte drehen, Fuß an Hüfte, wegdrücken und aufstehen.</x:v>
      </x:c>
      <x:c r="E18" s="155" t="str">
        <x:v>Teilbewegung → Gesamtform.</x:v>
      </x:c>
      <x:c r="F18" s="229" t="str">
        <x:v>SV-Aufbau</x:v>
      </x:c>
      <x:c r="G18" s="155" t="str">
        <x:v>Kontaktgrenzen.</x:v>
      </x:c>
      <x:c r="H18" s="155" t="str"/>
      <x:c r="I18" s="228" t="str"/>
    </x:row>
    <x:row r="19">
      <x:c r="A19" s="208" t="str">
        <x:v>02:50–03:00</x:v>
      </x:c>
      <x:c r="B19" s="209" t="n">
        <x:v>10</x:v>
      </x:c>
      <x:c r="C19" s="209" t="str">
        <x:v>Nachsorge und Abschluss</x:v>
      </x:c>
      <x:c r="D19" s="209" t="str">
        <x:v>Versorgung, Dokumentation und Stabilisierung.</x:v>
      </x:c>
      <x:c r="E19" s="209" t="str">
        <x:v>Ressourcen → Abschluss.</x:v>
      </x:c>
      <x:c r="F19" s="216" t="str">
        <x:v>Transfer</x:v>
      </x:c>
      <x:c r="G19" s="209" t="str"/>
      <x:c r="H19" s="209" t="str"/>
      <x:c r="I19" s="210" t="str"/>
    </x:row>
    <x:row r="20">
      <x:c r="A20" s="167"/>
      <x:c r="B20" s="167"/>
      <x:c r="C20" s="168"/>
      <x:c r="D20" s="168"/>
      <x:c r="E20" s="168"/>
      <x:c r="F20" s="168"/>
      <x:c r="G20" s="168"/>
      <x:c r="H20" s="168"/>
      <x:c r="I20" s="168"/>
    </x:row>
    <x:row r="21">
      <x:c r="A21" s="219" t="str">
        <x:v>Summe</x:v>
      </x:c>
      <x:c r="B21" s="219" t="n">
        <x:v>180</x:v>
      </x:c>
      <x:c r="C21" s="221" t="str">
        <x:v>Planungskorridor: 180 Minuten. Detailzeiten nach Pilotierung und SV-Praxisprüfung feinjustieren.</x:v>
      </x:c>
      <x:c r="D21" s="221"/>
      <x:c r="E21" s="221"/>
      <x:c r="F21" s="221"/>
      <x:c r="G21" s="221"/>
      <x:c r="H21" s="221"/>
      <x:c r="I21" s="221"/>
    </x:row>
  </x:sheetData>
  <x:mergeCells>
    <x:mergeCell ref="A1:I1"/>
    <x:mergeCell ref="B3:I3"/>
    <x:mergeCell ref="B4:I4"/>
    <x:mergeCell ref="B5:I5"/>
    <x:mergeCell ref="B6:I6"/>
    <x:mergeCell ref="B7:I7"/>
    <x:mergeCell ref="C20:I20"/>
    <x:mergeCell ref="C21:I21"/>
  </x:mergeCells>
  <x:dataValidations count="2">
    <x:dataValidation type="list" sqref="H10:H18">
      <x:formula1>"offen,passt,ändern,streichen"</x:formula1>
    </x:dataValidation>
    <x:dataValidation type="list" sqref="H10:H19">
      <x:formula1>"offen,passt,ändern,streichen"</x:formula1>
    </x:dataValidation>
  </x:dataValidations>
  <x:pageMargins left="0.7" right="0.7" top="0.75" bottom="0.75" header="0.3" footer="0.3"/>
</x:worksheet>
</file>

<file path=xl/worksheets/sheet11.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E10 – Integrierte Anwendung und persönlicher Transfer</x:v>
      </x:c>
      <x:c r="B1" s="6"/>
      <x:c r="C1" s="6"/>
      <x:c r="D1" s="6"/>
      <x:c r="E1" s="6"/>
      <x:c r="F1" s="6"/>
      <x:c r="G1" s="6"/>
      <x:c r="H1" s="6"/>
      <x:c r="I1" s="6"/>
    </x:row>
    <x:row r="3" ht="30" customHeight="1">
      <x:c r="A3" s="96" t="str">
        <x:v>Leitfrage</x:v>
      </x:c>
      <x:c r="B3" s="100" t="str">
        <x:v>Wie wähle ich unter unterschiedlichen Angriffsmustern eine passende Handlung und führe sie bis Flucht und Hilfe zu Ende?</x:v>
      </x:c>
      <x:c r="C3" s="100"/>
      <x:c r="D3" s="100"/>
      <x:c r="E3" s="100"/>
      <x:c r="F3" s="100"/>
      <x:c r="G3" s="100"/>
      <x:c r="H3" s="100"/>
      <x:c r="I3" s="100"/>
    </x:row>
    <x:row r="4" ht="30" customHeight="1">
      <x:c r="A4" s="96" t="str">
        <x:v>Lernbewegung</x:v>
      </x:c>
      <x:c r="B4" s="100" t="str">
        <x:v>Sexualisierte Gewalt spezifisch rahmen → äußerste Notfallhandlung → gemischte Muster → dosierter Druck → Plan</x:v>
      </x:c>
      <x:c r="C4" s="100"/>
      <x:c r="D4" s="100"/>
      <x:c r="E4" s="100"/>
      <x:c r="F4" s="100"/>
      <x:c r="G4" s="100"/>
      <x:c r="H4" s="100"/>
      <x:c r="I4" s="100"/>
    </x:row>
    <x:row r="5" ht="30" customHeight="1">
      <x:c r="A5" s="96" t="str">
        <x:v>Belastung</x:v>
      </x:c>
      <x:c r="B5" s="100" t="str">
        <x:v>hoch, kontrolliert und selbst gewählt</x:v>
      </x:c>
      <x:c r="C5" s="100"/>
      <x:c r="D5" s="100"/>
      <x:c r="E5" s="100"/>
      <x:c r="F5" s="100"/>
      <x:c r="G5" s="100"/>
      <x:c r="H5" s="100"/>
      <x:c r="I5" s="100"/>
    </x:row>
    <x:row r="6" ht="30" customHeight="1">
      <x:c r="A6" s="96" t="str">
        <x:v>SV-Zeit ca.</x:v>
      </x:c>
      <x:c r="B6" s="100" t="str">
        <x:v>95 Minuten</x:v>
      </x:c>
      <x:c r="C6" s="100"/>
      <x:c r="D6" s="100"/>
      <x:c r="E6" s="100"/>
      <x:c r="F6" s="100"/>
      <x:c r="G6" s="100"/>
      <x:c r="H6" s="100"/>
      <x:c r="I6" s="100"/>
    </x:row>
    <x:row r="7" ht="30" customHeight="1">
      <x:c r="A7" s="96" t="str">
        <x:v>Status</x:v>
      </x:c>
      <x:c r="B7" s="105" t="str">
        <x:v>Keine Prüfung; Technik 21 nur am Medium.</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II / Bodenlage</x:v>
      </x:c>
      <x:c r="D10" s="146" t="str">
        <x:v>Gegenwehr als Option, Kontaktflächen, Erstarren und Nachsorge rahmen.</x:v>
      </x:c>
      <x:c r="E10" s="146" t="str">
        <x:v>Einordnen → Wahl.</x:v>
      </x:c>
      <x:c r="F10" s="211" t="str">
        <x:v>Rahmen</x:v>
      </x:c>
      <x:c r="G10" s="146" t="str">
        <x:v>Keine Tatinszenierung.</x:v>
      </x:c>
      <x:c r="H10" s="146" t="str"/>
      <x:c r="I10" s="204" t="str"/>
    </x:row>
    <x:row r="11">
      <x:c r="A11" s="203" t="str">
        <x:v>00:15–00:40</x:v>
      </x:c>
      <x:c r="B11" s="145" t="n">
        <x:v>25</x:v>
      </x:c>
      <x:c r="C11" s="146" t="str">
        <x:v>Äußerste Notfallhandlung am Gürtel/Zielmedium</x:v>
      </x:c>
      <x:c r="D11" s="146" t="str">
        <x:v>Hemmung gegenüber entschlossener Notfallwirkung abbauen.</x:v>
      </x:c>
      <x:c r="E11" s="146" t="str">
        <x:v>Position → Medium → Flucht.</x:v>
      </x:c>
      <x:c r="F11" s="215" t="str">
        <x:v>SV-Aufbau</x:v>
      </x:c>
      <x:c r="G11" s="146" t="str">
        <x:v>Keine reale Genitalberührung.</x:v>
      </x:c>
      <x:c r="H11" s="146" t="str"/>
      <x:c r="I11" s="204" t="str"/>
    </x:row>
    <x:row r="12">
      <x:c r="A12" s="203" t="str">
        <x:v>00:40–01:00</x:v>
      </x:c>
      <x:c r="B12" s="145" t="n">
        <x:v>20</x:v>
      </x:c>
      <x:c r="C12" s="146" t="str">
        <x:v>Integrierter Transferfall aus vorhandenen Szenarien</x:v>
      </x:c>
      <x:c r="D12" s="146" t="str">
        <x:v>Eine passende Lage selbst wählen.</x:v>
      </x:c>
      <x:c r="E12" s="146" t="str">
        <x:v>Szenario → Handlung.</x:v>
      </x:c>
      <x:c r="F12" s="232" t="str">
        <x:v>Integrationsformat</x:v>
      </x:c>
      <x:c r="G12" s="146" t="str">
        <x:v>Kein Überraschungsszenario.</x:v>
      </x:c>
      <x:c r="H12" s="146" t="str"/>
      <x:c r="I12" s="204" t="str"/>
    </x:row>
    <x:row r="13">
      <x:c r="A13" s="203" t="str">
        <x:v>01:00–01:10</x:v>
      </x:c>
      <x:c r="B13" s="145" t="n">
        <x:v>10</x:v>
      </x:c>
      <x:c r="C13" s="146" t="str">
        <x:v>Pause</x:v>
      </x:c>
      <x:c r="D13" s="146" t="str">
        <x:v>Erholung.</x:v>
      </x:c>
      <x:c r="E13" s="146" t="str">
        <x:v>Unterbrechung.</x:v>
      </x:c>
      <x:c r="F13" s="214" t="str">
        <x:v>Pause</x:v>
      </x:c>
      <x:c r="G13" s="146" t="str"/>
      <x:c r="H13" s="146" t="str"/>
      <x:c r="I13" s="204" t="str"/>
    </x:row>
    <x:row r="14">
      <x:c r="A14" s="203" t="str">
        <x:v>01:10–02:20</x:v>
      </x:c>
      <x:c r="B14" s="145" t="n">
        <x:v>70</x:v>
      </x:c>
      <x:c r="C14" s="146" t="str">
        <x:v>SV-Integrationszirkel: bekannte Angriffsmuster</x:v>
      </x:c>
      <x:c r="D14" s="146" t="str">
        <x:v>Griffe, Greifen, Schlag, Kleidung, Wand, Würgen und Boden unterscheiden.</x:v>
      </x:c>
      <x:c r="E14" s="146" t="str">
        <x:v>Stationen → Auswahl → Kette.</x:v>
      </x:c>
      <x:c r="F14" s="215" t="str">
        <x:v>SV-Integration</x:v>
      </x:c>
      <x:c r="G14" s="146" t="str">
        <x:v>Nur auditierte Inhalte.</x:v>
      </x:c>
      <x:c r="H14" s="146" t="str"/>
      <x:c r="I14" s="204" t="str"/>
    </x:row>
    <x:row r="15">
      <x:c r="A15" s="227" t="str">
        <x:v>02:20–02:45</x:v>
      </x:c>
      <x:c r="B15" s="154" t="n">
        <x:v>25</x:v>
      </x:c>
      <x:c r="C15" s="155" t="str">
        <x:v>Dosierter Druck mit geschultem Szenariopartner</x:v>
      </x:c>
      <x:c r="D15" s="155" t="str">
        <x:v>Bekannte Handlung unter vereinbartem Widerstand.</x:v>
      </x:c>
      <x:c r="E15" s="155" t="str">
        <x:v>Intensität → Handlung → Abbruch/Flucht.</x:v>
      </x:c>
      <x:c r="F15" s="229" t="str">
        <x:v>SV-Progression</x:v>
      </x:c>
      <x:c r="G15" s="155" t="str">
        <x:v>Keine freie Eskalation.</x:v>
      </x:c>
      <x:c r="H15" s="155" t="str"/>
      <x:c r="I15" s="228" t="str"/>
    </x:row>
    <x:row r="16">
      <x:c r="A16" s="222" t="str">
        <x:v>02:45–03:00</x:v>
      </x:c>
      <x:c r="B16" s="223" t="n">
        <x:v>15</x:v>
      </x:c>
      <x:c r="C16" s="209" t="str">
        <x:v>Persönlicher Handlungs- und Übungsplan</x:v>
      </x:c>
      <x:c r="D16" s="209" t="str">
        <x:v>Handlungsanker, Hilfe, Grenzen und weitere Übungswege.</x:v>
      </x:c>
      <x:c r="E16" s="209" t="str">
        <x:v>Kursweg → Plan.</x:v>
      </x:c>
      <x:c r="F16" s="216" t="str">
        <x:v>Transfermaterial</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8:I18"/>
    <x:mergeCell ref="C17:I17"/>
  </x:mergeCells>
  <x:dataValidations count="2">
    <x:dataValidation type="list" sqref="H10:H16">
      <x:formula1>"offen,passt,ändern,streichen"</x:formula1>
    </x:dataValidation>
    <x:dataValidation type="list" sqref="H10:H15">
      <x:formula1>"offen,passt,ändern,streichen"</x:formula1>
    </x:dataValidation>
  </x:dataValidations>
  <x:pageMargins left="0.7" right="0.7" top="0.75" bottom="0.75" header="0.3" footer="0.3"/>
</x:worksheet>
</file>

<file path=xl/worksheets/sheet12.xml><?xml version="1.0" encoding="utf-8"?>
<x:worksheet xmlns:x="http://schemas.openxmlformats.org/spreadsheetml/2006/main">
  <x:sheetFormatPr defaultRowHeight="15"/>
  <x:cols>
    <x:col min="1" max="1" width="34" hidden="0" customWidth="1"/>
    <x:col min="2" max="2" width="42" hidden="0" customWidth="1"/>
    <x:col min="3" max="3" width="40" hidden="0" customWidth="1"/>
    <x:col min="4" max="4" width="29" hidden="0" customWidth="1"/>
    <x:col min="5" max="5" width="29" hidden="0" customWidth="1"/>
    <x:col min="6" max="6" width="29" hidden="0" customWidth="1"/>
    <x:col min="7" max="7" width="29" hidden="0" customWidth="1"/>
    <x:col min="8" max="8" width="29" hidden="0" customWidth="1"/>
    <x:col min="9" max="9" width="29" hidden="0" customWidth="1"/>
    <x:col min="10" max="10" width="29" hidden="0" customWidth="1"/>
    <x:col min="11" max="11" width="29" hidden="0" customWidth="1"/>
    <x:col min="12" max="12" width="29" hidden="0" customWidth="1"/>
    <x:col min="13" max="13" width="29" hidden="0" customWidth="1"/>
  </x:cols>
  <x:sheetData>
    <x:row r="1" ht="30" customHeight="1">
      <x:c r="A1" s="6" t="str">
        <x:v>Lernstränge und Verteilung über E1–E10</x:v>
      </x:c>
      <x:c r="B1" s="6"/>
      <x:c r="C1" s="6"/>
      <x:c r="D1" s="6"/>
      <x:c r="E1" s="6"/>
      <x:c r="F1" s="6"/>
      <x:c r="G1" s="6"/>
      <x:c r="H1" s="6"/>
      <x:c r="I1" s="6"/>
      <x:c r="J1" s="6"/>
      <x:c r="K1" s="6"/>
      <x:c r="L1" s="6"/>
      <x:c r="M1" s="6"/>
    </x:row>
    <x:row r="2" ht="42" customHeight="1">
      <x:c r="A2" s="14" t="str">
        <x:v>Diese Sicht prüft die Sessionbögen im Nachgang: Wo wird ein Lernstrang eingeführt, aufgebaut, angewandt, vertieft und übertragen? Sie steuert nicht die Einheit, sondern macht Abhängigkeiten und mögliche Lücken sichtbar.</x:v>
      </x:c>
      <x:c r="B2" s="14"/>
      <x:c r="C2" s="14"/>
      <x:c r="D2" s="14"/>
      <x:c r="E2" s="14"/>
      <x:c r="F2" s="14"/>
      <x:c r="G2" s="14"/>
      <x:c r="H2" s="14"/>
      <x:c r="I2" s="14"/>
      <x:c r="J2" s="14"/>
      <x:c r="K2" s="14"/>
      <x:c r="L2" s="14"/>
      <x:c r="M2" s="14"/>
    </x:row>
    <x:row r="4">
      <x:c r="A4" s="31" t="str">
        <x:v>Lernstrang</x:v>
      </x:c>
      <x:c r="B4" s="32" t="str">
        <x:v>Abhängigkeiten</x:v>
      </x:c>
      <x:c r="C4" s="32" t="str">
        <x:v>Zielrichtung</x:v>
      </x:c>
      <x:c r="D4" s="32" t="str">
        <x:v>E1</x:v>
      </x:c>
      <x:c r="E4" s="32" t="str">
        <x:v>E2</x:v>
      </x:c>
      <x:c r="F4" s="32" t="str">
        <x:v>E3</x:v>
      </x:c>
      <x:c r="G4" s="32" t="str">
        <x:v>E4</x:v>
      </x:c>
      <x:c r="H4" s="32" t="str">
        <x:v>E5</x:v>
      </x:c>
      <x:c r="I4" s="32" t="str">
        <x:v>E6</x:v>
      </x:c>
      <x:c r="J4" s="32" t="str">
        <x:v>E7</x:v>
      </x:c>
      <x:c r="K4" s="32" t="str">
        <x:v>E8</x:v>
      </x:c>
      <x:c r="L4" s="32" t="str">
        <x:v>E9</x:v>
      </x:c>
      <x:c r="M4" s="33" t="str">
        <x:v>E10</x:v>
      </x:c>
    </x:row>
    <x:row r="5">
      <x:c r="A5" s="59" t="str">
        <x:v>1. Wahrnehmen und Risikoeinordnung</x:v>
      </x:c>
      <x:c r="B5" s="60" t="str">
        <x:v>Sicherer Reflexionsrahmen; Beobachtung von Interpretation trennen</x:v>
      </x:c>
      <x:c r="C5" s="60" t="str">
        <x:v>Von subjektiver Einordnung zu variierter Lage- und Wendepunktentscheidung</x:v>
      </x:c>
      <x:c r="D5" s="60" t="str">
        <x:v>Einführen: Gewaltthermometer, Risikobilder, Aufmerksamkeit</x:v>
      </x:c>
      <x:c r="E5" s="60" t="str">
        <x:v>Aufbauen: Blick, Haltung und Raumwirkung in einer angespannten Begegnung</x:v>
      </x:c>
      <x:c r="F5" s="60" t="str">
        <x:v>Vertiefen: Bedrängnis und innere Reaktion</x:v>
      </x:c>
      <x:c r="G5" s="60" t="str">
        <x:v>Anwenden: sexualisierte Kontexte</x:v>
      </x:c>
      <x:c r="H5" s="60" t="str">
        <x:v>Anwenden: Innenraum und Ausstiegsfenster</x:v>
      </x:c>
      <x:c r="I5" s="60" t="str">
        <x:v>Vertiefen: Wirkung/Nichtwirkung körperlich prüfen</x:v>
      </x:c>
      <x:c r="J5" s="60" t="str">
        <x:v>Vertiefen: Kontrolle und Unberechenbarkeit</x:v>
      </x:c>
      <x:c r="K5" s="60" t="str">
        <x:v>Anwenden: Prioritäten in enger/Bodenlage</x:v>
      </x:c>
      <x:c r="L5" s="60" t="str">
        <x:v>Vertiefen: Gefährdung bei Drittintervention</x:v>
      </x:c>
      <x:c r="M5" s="61" t="str">
        <x:v>Transfer: Hinweise im Mischfall gewichten</x:v>
      </x:c>
    </x:row>
    <x:row r="6">
      <x:c r="A6" s="59" t="str">
        <x:v>2. Präsenz, Stimme und Grenze</x:v>
      </x:c>
      <x:c r="B6" s="60" t="str">
        <x:v>Distanzwahrnehmung → beweglicher Stand → kurze Grenzhandlung</x:v>
      </x:c>
      <x:c r="C6" s="60" t="str">
        <x:v>Grenze situationsangemessen wählen, steigern und mit Handlung verbinden</x:v>
      </x:c>
      <x:c r="D6" s="60" t="str">
        <x:v>Einführen: Abstand, Stand, STOP</x:v>
      </x:c>
      <x:c r="E6" s="60" t="str">
        <x:v>Anwenden: klare, nicht-provokative Körper- und Sprachwirkung</x:v>
      </x:c>
      <x:c r="F6" s="60" t="str">
        <x:v>Anwenden: STOP unter Bedrängnis</x:v>
      </x:c>
      <x:c r="G6" s="60" t="str">
        <x:v>Vertiefen: Grenze in sexualisierten Kontexten</x:v>
      </x:c>
      <x:c r="H6" s="60" t="str">
        <x:v>Anwenden: Innenraum und Zielkonflikt</x:v>
      </x:c>
      <x:c r="I6" s="60" t="str">
        <x:v>Mit körperlichem Schutz verbinden</x:v>
      </x:c>
      <x:c r="J6" s="60" t="str">
        <x:v>Anwenden: Zielwechsel im privaten Nahraum</x:v>
      </x:c>
      <x:c r="K6" s="60" t="str">
        <x:v>Nur als kurze klare Handlung unter hoher Belastung</x:v>
      </x:c>
      <x:c r="L6" s="60" t="str">
        <x:v>Als Helferin adressieren und begrenzen</x:v>
      </x:c>
      <x:c r="M6" s="61" t="str">
        <x:v>Transfer: Sprache/Körper/Ausstieg selbst auswählen</x:v>
      </x:c>
    </x:row>
    <x:row r="7">
      <x:c r="A7" s="59" t="str">
        <x:v>3. Deeskalation und Zielwechsel</x:v>
      </x:c>
      <x:c r="B7" s="60" t="str">
        <x:v>Körpersprache, kurze respektvolle Sprache und eine noch kommunikationsfähige Lage</x:v>
      </x:c>
      <x:c r="C7" s="60" t="str">
        <x:v>Aufkommende Eskalation begrenzen, Wirkung prüfen und rechtzeitig zu Ausstieg, Hilfe oder Selbstschutz wechseln</x:v>
      </x:c>
      <x:c r="D7" s="60" t="str">
        <x:v>Orientierung: frühes Handeln erlauben</x:v>
      </x:c>
      <x:c r="E7" s="60" t="str">
        <x:v>Einführen: kurze Deeskalation, Wirkung prüfen und Ausstieg einleiten</x:v>
      </x:c>
      <x:c r="F7" s="60" t="str">
        <x:v>Anwenden: unter verbaler Missachtung</x:v>
      </x:c>
      <x:c r="G7" s="60" t="str">
        <x:v>Anwenden: Arbeitsplatz und Öffentlichkeit</x:v>
      </x:c>
      <x:c r="H7" s="60" t="str">
        <x:v>Ausstieg vor körperlicher Eskalation</x:v>
      </x:c>
      <x:c r="I7" s="60" t="str">
        <x:v>Übergang zu Schutz statt Gespräch</x:v>
      </x:c>
      <x:c r="J7" s="60" t="str">
        <x:v>Vertiefen: Grenzen der Deeskalation</x:v>
      </x:c>
      <x:c r="K7" s="60" t="str">
        <x:v>Kommunikation nur bei Sicherheitsgewinn</x:v>
      </x:c>
      <x:c r="L7" s="60" t="str">
        <x:v>Unterbrechen, delegieren oder beenden als Helferin</x:v>
      </x:c>
      <x:c r="M7" s="61" t="str">
        <x:v>Transfer: Ziel selbstständig wechseln</x:v>
      </x:c>
    </x:row>
    <x:row r="8">
      <x:c r="A8" s="59" t="str">
        <x:v>4. Raum, Ausstieg und Sicherheitsoptionen</x:v>
      </x:c>
      <x:c r="B8" s="60" t="str">
        <x:v>Wahrnehmung R1; reale Bewegungs- und Ausstiegsoption</x:v>
      </x:c>
      <x:c r="C8" s="60" t="str">
        <x:v>Umgebung, Winkel, Barrieren, Personal und sichere Orte praktisch nutzen</x:v>
      </x:c>
      <x:c r="D8" s="60" t="str">
        <x:v>Einführen: Distanzgrenze</x:v>
      </x:c>
      <x:c r="E8" s="60" t="str">
        <x:v>Anwenden: sichtbarer Ausstieg; bei Festhalten körperlich fortsetzen</x:v>
      </x:c>
      <x:c r="F8" s="60" t="str">
        <x:v>Aufbauen: Wegsteuerung und Bewegungsraum</x:v>
      </x:c>
      <x:c r="G8" s="60" t="str">
        <x:v>Anwenden: Öffentlichkeit/Arbeitsplatz</x:v>
      </x:c>
      <x:c r="H8" s="60" t="str">
        <x:v>Vertiefen: fremder Innenraum und körperlicher Ausstieg</x:v>
      </x:c>
      <x:c r="I8" s="60" t="str">
        <x:v>Vertiefen: vollständige Fluchtkette</x:v>
      </x:c>
      <x:c r="J8" s="60" t="str">
        <x:v>Anwenden: private Sicherheitsoptionen</x:v>
      </x:c>
      <x:c r="K8" s="60" t="str">
        <x:v>Anwenden: Bodenlage verlassen</x:v>
      </x:c>
      <x:c r="L8" s="60" t="str">
        <x:v>Anwenden: Eigenschutz und Rückzug</x:v>
      </x:c>
      <x:c r="M8" s="61" t="str">
        <x:v>Transfer: Raumressourcen im Mischfall</x:v>
      </x:c>
    </x:row>
    <x:row r="9">
      <x:c r="A9" s="59" t="str">
        <x:v>5. Stress, Vereinfachung und Weiterhandeln</x:v>
      </x:c>
      <x:c r="B9" s="60" t="str">
        <x:v>Stressreaktionen entstigmatisieren; mindestens eine einfache Handlung verfügbar</x:v>
      </x:c>
      <x:c r="C9" s="60" t="str">
        <x:v>Unter dosierter Belastung vereinfachen, Nichtwirkung erkennen und wechseln</x:v>
      </x:c>
      <x:c r="D9" s="60" t="str">
        <x:v>Orientierung: Wahrnehmungsgrenzen nicht bewerten</x:v>
      </x:c>
      <x:c r="E9" s="60" t="str">
        <x:v>Beobachten: nicht durch Provokation oder Rechtfertigung erneut binden lassen</x:v>
      </x:c>
      <x:c r="F9" s="60" t="str">
        <x:v>Einführen: Stress-Mikroübung</x:v>
      </x:c>
      <x:c r="G9" s="60" t="str">
        <x:v>Anwenden: Scham/Hemmung in sexualisierten Kontexten</x:v>
      </x:c>
      <x:c r="H9" s="60" t="str">
        <x:v>Anwenden: körperlicher Übergang</x:v>
      </x:c>
      <x:c r="I9" s="60" t="str">
        <x:v>Vertiefen: dosierter Widerstand und Wechsel</x:v>
      </x:c>
      <x:c r="J9" s="60" t="str">
        <x:v>Anwenden: Ambivalenz im Nahraum</x:v>
      </x:c>
      <x:c r="K9" s="60" t="str">
        <x:v>Vertiefen: enge/Bodenlage</x:v>
      </x:c>
      <x:c r="L9" s="60" t="str">
        <x:v>Anwenden: hohe Drittgefährdung</x:v>
      </x:c>
      <x:c r="M9" s="61" t="str">
        <x:v>Transfer: Fehler als Anlass zum Weiterhandeln</x:v>
      </x:c>
    </x:row>
    <x:row r="10">
      <x:c r="A10" s="59" t="str">
        <x:v>6. Sexualisierte und häusliche Gewalt einordnen</x:v>
      </x:c>
      <x:c r="B10" s="60" t="str">
        <x:v>Wahrnehmung und Wendepunkte; JIT-Rahmung; keine Verantwortungsverschiebung</x:v>
      </x:c>
      <x:c r="C10" s="60" t="str">
        <x:v>Kontextfaktoren erkennen und passende Schutz-/Hilfeoptionen wählen</x:v>
      </x:c>
      <x:c r="D10" s="60" t="str">
        <x:v>Noch kein belastender Hauptkontext</x:v>
      </x:c>
      <x:c r="E10" s="60" t="str">
        <x:v>Neutrale Grundlage: Körpersprache, Deeskalation und eigener Ausstieg</x:v>
      </x:c>
      <x:c r="F10" s="60" t="str">
        <x:v>Bedrängnis als Brücke</x:v>
      </x:c>
      <x:c r="G10" s="60" t="str">
        <x:v>Öffentlichkeit und Arbeitsplatz</x:v>
      </x:c>
      <x:c r="H10" s="60" t="str">
        <x:v>Wohnungssuche / fremder Innenraum</x:v>
      </x:c>
      <x:c r="I10" s="60" t="str">
        <x:v>Körperliche Grundlagen ohne neuen Kontext</x:v>
      </x:c>
      <x:c r="J10" s="60" t="str">
        <x:v>Häusliche Gewalt: U04 → U05</x:v>
      </x:c>
      <x:c r="K10" s="60" t="str">
        <x:v>Sexualisierte Zwangslagen nur als kontrollierte Teilaufgaben</x:v>
      </x:c>
      <x:c r="L10" s="60" t="str">
        <x:v>Hilfe für Dritte in Gewaltlagen</x:v>
      </x:c>
      <x:c r="M10" s="61" t="str">
        <x:v>Transferfall nach eigener Wahl</x:v>
      </x:c>
    </x:row>
    <x:row r="11">
      <x:c r="A11" s="59" t="str">
        <x:v>7. Hilfe, Öffentlichkeit und Drittintervention</x:v>
      </x:c>
      <x:c r="B11" s="60" t="str">
        <x:v>Zielwahl und einfache Hilfeansprache; Eigenschutz</x:v>
      </x:c>
      <x:c r="C11" s="60" t="str">
        <x:v>Von konkreter Hilfe zu gestufter Drittintervention, Notruf und Übergabe</x:v>
      </x:c>
      <x:c r="D11" s="60" t="str">
        <x:v>Orientierung: Hilfe als legitime Option</x:v>
      </x:c>
      <x:c r="E11" s="60" t="str">
        <x:v>Anwenden: Hilfe nach eigenem Ausstieg oder körperlichem Festhalten</x:v>
      </x:c>
      <x:c r="F11" s="60" t="str">
        <x:v>Unterstützung bei Bedrängnis reflektieren</x:v>
      </x:c>
      <x:c r="G11" s="60" t="str">
        <x:v>Einführen: Hilfe/Delegation/Zuständigkeit</x:v>
      </x:c>
      <x:c r="H11" s="60" t="str">
        <x:v>Hilfe nach Ausstieg anschließen</x:v>
      </x:c>
      <x:c r="I11" s="60" t="str">
        <x:v>Flucht- und Hilfekette festigen</x:v>
      </x:c>
      <x:c r="J11" s="60" t="str">
        <x:v>Vertrauenspersonen und Gewaltschutz</x:v>
      </x:c>
      <x:c r="K11" s="60" t="str">
        <x:v>Hilfe/Nachsorge nach körperlicher Lage</x:v>
      </x:c>
      <x:c r="L11" s="60" t="str">
        <x:v>Vertiefen: U17 → U09 → U08; Notruf</x:v>
      </x:c>
      <x:c r="M11" s="61" t="str">
        <x:v>Transfer: Hilfeweg selbstständig wählen</x:v>
      </x:c>
    </x:row>
    <x:row r="12">
      <x:c r="A12" s="59" t="str">
        <x:v>8. Physische Selbstverteidigung</x:v>
      </x:c>
      <x:c r="B12" s="60" t="str">
        <x:v>Stand, Abstand, Zielwechsel, Kontaktregeln; separater SV-Audit</x:v>
      </x:c>
      <x:c r="C12" s="60" t="str">
        <x:v>620 Minuten: frühe Grundform → verteilte Variation → kompakte Vertiefung → Druck/Integration</x:v>
      </x:c>
      <x:c r="D12" s="60" t="str">
        <x:v>25 Min. Stand/Griff</x:v>
      </x:c>
      <x:c r="E12" s="60" t="str">
        <x:v>25 Min. bekannte E1-Griffbefreiung situativ anwenden; keine neue Technik</x:v>
      </x:c>
      <x:c r="F12" s="60" t="str">
        <x:v>30 Min. Griffvariation</x:v>
      </x:c>
      <x:c r="G12" s="60" t="str">
        <x:v>30 Min. Schwimmbewegung</x:v>
      </x:c>
      <x:c r="H12" s="60" t="str">
        <x:v>80 Min. Schlag/Kleidung</x:v>
      </x:c>
      <x:c r="I12" s="60" t="str">
        <x:v>120 Min. Wand/Widerstand</x:v>
      </x:c>
      <x:c r="J12" s="60" t="str">
        <x:v>35 Min. Würgen-Einstieg</x:v>
      </x:c>
      <x:c r="K12" s="60" t="str">
        <x:v>125 Min. Würgen/Bodenbasis</x:v>
      </x:c>
      <x:c r="L12" s="60" t="str">
        <x:v>55 Min. Eigenschutz/Boden</x:v>
      </x:c>
      <x:c r="M12" s="61" t="str">
        <x:v>95 Min. Notfalloption/Integration</x:v>
      </x:c>
    </x:row>
    <x:row r="13">
      <x:c r="A13" s="62" t="str">
        <x:v>9. Nachsorge und persönlicher Transfer</x:v>
      </x:c>
      <x:c r="B13" s="63" t="str">
        <x:v>Konkrete Erfahrungen; mehrere Kernkompetenzen mindestens in Grundform</x:v>
      </x:c>
      <x:c r="C13" s="63" t="str">
        <x:v>Sicherheit, Hilfswege, Dokumentation und persönlicher Übungsplan</x:v>
      </x:c>
      <x:c r="D13" s="63" t="str">
        <x:v>Erster Handlungsanker/Hausaufgabe</x:v>
      </x:c>
      <x:c r="E13" s="63" t="str">
        <x:v>Zielwechsel sichern: weiterreden, aussteigen, lösen oder Hilfe aktivieren</x:v>
      </x:c>
      <x:c r="F13" s="63" t="str">
        <x:v>Frühe Stressanzeichen/Anker</x:v>
      </x:c>
      <x:c r="G13" s="63" t="str">
        <x:v>Unterstützung und Zuständigkeit</x:v>
      </x:c>
      <x:c r="H13" s="63" t="str">
        <x:v>Ausstiegsfenster und Hilfe</x:v>
      </x:c>
      <x:c r="I13" s="63" t="str">
        <x:v>Eigene Flucht-/Hilfekette</x:v>
      </x:c>
      <x:c r="J13" s="63" t="str">
        <x:v>Sicherheitsoptionen im privaten Kontext</x:v>
      </x:c>
      <x:c r="K13" s="63" t="str">
        <x:v>Versorgung und Stabilisierung</x:v>
      </x:c>
      <x:c r="L13" s="63" t="str">
        <x:v>Nachsorge/Dokumentation nach Drittintervention</x:v>
      </x:c>
      <x:c r="M13" s="64" t="str">
        <x:v>Persönlichen Handlungs- und Übungsplan abschließen</x:v>
      </x:c>
    </x:row>
  </x:sheetData>
  <x:mergeCells>
    <x:mergeCell ref="A1:M1"/>
    <x:mergeCell ref="A2:M2"/>
  </x:mergeCells>
  <x:pageMargins left="0.7" right="0.7" top="0.75" bottom="0.75" header="0.3" footer="0.3"/>
</x:worksheet>
</file>

<file path=xl/worksheets/sheet13.xml><?xml version="1.0" encoding="utf-8"?>
<x:worksheet xmlns:x="http://schemas.openxmlformats.org/spreadsheetml/2006/main">
  <x:sheetFormatPr defaultRowHeight="15"/>
  <x:cols>
    <x:col min="1" max="1" width="12" hidden="0" customWidth="1"/>
    <x:col min="2" max="2" width="27" hidden="0" customWidth="1"/>
    <x:col min="3" max="3" width="37" hidden="0" customWidth="1"/>
    <x:col min="4" max="4" width="55" hidden="0" customWidth="1"/>
    <x:col min="5" max="5" width="31" hidden="0" customWidth="1"/>
    <x:col min="6" max="6" width="24" hidden="0" customWidth="1"/>
    <x:col min="7" max="7" width="55" hidden="0" customWidth="1"/>
    <x:col min="8" max="8" width="28" hidden="0" customWidth="1"/>
    <x:col min="9" max="9" width="16" hidden="0" customWidth="1"/>
    <x:col min="10" max="10" width="40" hidden="0" customWidth="1"/>
  </x:cols>
  <x:sheetData>
    <x:row r="1" ht="30" customHeight="1">
      <x:c r="A1" s="6" t="str">
        <x:v>Gaps, Platzhalter und Entwicklungsaufträge</x:v>
      </x:c>
      <x:c r="B1" s="6"/>
      <x:c r="C1" s="6"/>
      <x:c r="D1" s="6"/>
      <x:c r="E1" s="6"/>
      <x:c r="F1" s="6"/>
      <x:c r="G1" s="6"/>
      <x:c r="H1" s="6"/>
      <x:c r="I1" s="6"/>
      <x:c r="J1" s="6"/>
    </x:row>
    <x:row r="3">
      <x:c r="A3" s="31" t="str">
        <x:v>ID</x:v>
      </x:c>
      <x:c r="B3" s="32" t="str">
        <x:v>Typ</x:v>
      </x:c>
      <x:c r="C3" s="32" t="str">
        <x:v>Bezeichnung</x:v>
      </x:c>
      <x:c r="D3" s="32" t="str">
        <x:v>Benötigte Lernleistung</x:v>
      </x:c>
      <x:c r="E3" s="32" t="str">
        <x:v>Einsatz</x:v>
      </x:c>
      <x:c r="F3" s="32" t="str">
        <x:v>Zeitbedarf</x:v>
      </x:c>
      <x:c r="G3" s="32" t="str">
        <x:v>Warum Bestand nicht ausreicht</x:v>
      </x:c>
      <x:c r="H3" s="32" t="str">
        <x:v>Status</x:v>
      </x:c>
      <x:c r="I3" s="32" t="str">
        <x:v>Prüfstatus</x:v>
      </x:c>
      <x:c r="J3" s="33" t="str">
        <x:v>Eigene Anmerkung</x:v>
      </x:c>
    </x:row>
    <x:row r="4">
      <x:c r="A4" s="59" t="str">
        <x:v>GAP-1</x:v>
      </x:c>
      <x:c r="B4" s="60" t="str">
        <x:v>Neue vollständige Übung</x:v>
      </x:c>
      <x:c r="C4" s="60" t="str">
        <x:v>Gespräch beeinflussen – begrenzen – beenden</x:v>
      </x:c>
      <x:c r="D4" s="60" t="str">
        <x:v>Neutral und wiederholbar zwischen Verlangsamen, Begrenzen, Rechtfertigung verlassen und tatsächlichem Gesprächsende wählen.</x:v>
      </x:c>
      <x:c r="E4" s="60" t="str">
        <x:v>E2</x:v>
      </x:c>
      <x:c r="F4" s="60" t="str">
        <x:v>ca. 80 Min. inkl. Progression</x:v>
      </x:c>
      <x:c r="G4" s="60" t="str">
        <x:v>Häusliche Rollenspiele sind für das Grundlernen zu komplex; STOP deckt Gesprächssteuerung nicht ab.</x:v>
      </x:c>
      <x:c r="H4" s="60" t="str">
        <x:v>zu entwickeln und zu pilotieren</x:v>
      </x:c>
      <x:c r="I4" s="60" t="str"/>
      <x:c r="J4" s="61" t="str"/>
    </x:row>
    <x:row r="5">
      <x:c r="A5" s="59" t="str">
        <x:v>GAP-2</x:v>
      </x:c>
      <x:c r="B5" s="60" t="str">
        <x:v>Methodische Mikroübung</x:v>
      </x:c>
      <x:c r="C5" s="60" t="str">
        <x:v>Unter Stress vereinfachen und weiterhandeln</x:v>
      </x:c>
      <x:c r="D5" s="60" t="str">
        <x:v>Orientierung herstellen, einfache nächste Handlung wählen, Nichtwirkung erkennen und ohne Selbstkritik wechseln.</x:v>
      </x:c>
      <x:c r="E5" s="60" t="str">
        <x:v>Einführung E3; Wiederaufnahme E6, E8, E10</x:v>
      </x:c>
      <x:c r="F5" s="60" t="str">
        <x:v>15–30 Min. je Einsatz</x:v>
      </x:c>
      <x:c r="G5" s="60" t="str">
        <x:v>Im Bestand ist die Kompetenz überwiegend sichtbar/diagnostisch, aber nicht systematisch aufgebaut.</x:v>
      </x:c>
      <x:c r="H5" s="60" t="str">
        <x:v>zu entwickeln und zu pilotieren</x:v>
      </x:c>
      <x:c r="I5" s="60" t="str"/>
      <x:c r="J5" s="61" t="str"/>
    </x:row>
    <x:row r="6">
      <x:c r="A6" s="59" t="str">
        <x:v>GAP-3</x:v>
      </x:c>
      <x:c r="B6" s="60" t="str">
        <x:v>Kompakter Fertigkeitsdrill</x:v>
      </x:c>
      <x:c r="C6" s="60" t="str">
        <x:v>Hilfe – Delegation – Notruf – Übergabe</x:v>
      </x:c>
      <x:c r="D6" s="60" t="str">
        <x:v>Person adressieren, Auftrag geben, Aufgaben verteilen, Notruf strukturieren und Hilfe einweisen.</x:v>
      </x:c>
      <x:c r="E6" s="60" t="str">
        <x:v>E4; Vertiefung E9; Transfer E10</x:v>
      </x:c>
      <x:c r="F6" s="60" t="str">
        <x:v>20–25 Min. je Einsatz</x:v>
      </x:c>
      <x:c r="G6" s="60" t="str">
        <x:v>Vorhandene Rollenspiele enthalten Hilfe, aber keine vollständige wiederholbare Grundfolge.</x:v>
      </x:c>
      <x:c r="H6" s="60" t="str">
        <x:v>zu entwickeln und zu pilotieren</x:v>
      </x:c>
      <x:c r="I6" s="60" t="str"/>
      <x:c r="J6" s="61" t="str"/>
    </x:row>
    <x:row r="7">
      <x:c r="A7" s="59" t="str">
        <x:v>GAP-4</x:v>
      </x:c>
      <x:c r="B7" s="60" t="str">
        <x:v>Transferinstrument / Material</x:v>
      </x:c>
      <x:c r="C7" s="60" t="str">
        <x:v>Persönlicher Sicherheits- und Übungsplan</x:v>
      </x:c>
      <x:c r="D7" s="60" t="str">
        <x:v>Handlungsanker, Hilfspersonen, sichere Orte, Ausstiegsoptionen, Nachsorge und weitere Übungswege sammeln.</x:v>
      </x:c>
      <x:c r="E7" s="60" t="str">
        <x:v>Start E1/E4; Ergänzung E7/E9; Abschluss E10</x:v>
      </x:c>
      <x:c r="F7" s="60" t="str">
        <x:v>10–20 Min. je Arbeitsphase</x:v>
      </x:c>
      <x:c r="G7" s="60" t="str">
        <x:v>Erfahrungen aus Übungen führen nicht automatisch zu einem persönlichen realistischen Plan.</x:v>
      </x:c>
      <x:c r="H7" s="60" t="str">
        <x:v>Material zu erstellen</x:v>
      </x:c>
      <x:c r="I7" s="60" t="str"/>
      <x:c r="J7" s="61" t="str"/>
    </x:row>
    <x:row r="8">
      <x:c r="A8" s="59" t="str">
        <x:v>GAP-5</x:v>
      </x:c>
      <x:c r="B8" s="60" t="str">
        <x:v>Material- und Anwendungsbaustein</x:v>
      </x:c>
      <x:c r="C8" s="60" t="str">
        <x:v>Nachsorge, Dokumentation und Hilfswege</x:v>
      </x:c>
      <x:c r="D8" s="60" t="str">
        <x:v>Nach einem Vorfall Sicherheit, Versorgung, Dokumentation, Beschwerde- und Hilfswege praktisch zuordnen.</x:v>
      </x:c>
      <x:c r="E8" s="60" t="str">
        <x:v>E4, E7, E8, E9</x:v>
      </x:c>
      <x:c r="F8" s="60" t="str">
        <x:v>10–20 Min. je Einsatz</x:v>
      </x:c>
      <x:c r="G8" s="60" t="str">
        <x:v>Kein Bedarf für ein weiteres großes Rollenspiel; kurze Fallkarten und Anschlussaufträge fehlen.</x:v>
      </x:c>
      <x:c r="H8" s="60" t="str">
        <x:v>Material zu erstellen</x:v>
      </x:c>
      <x:c r="I8" s="60" t="str"/>
      <x:c r="J8" s="61" t="str"/>
    </x:row>
    <x:row r="9">
      <x:c r="A9" s="62" t="str">
        <x:v>GAP-SV</x:v>
      </x:c>
      <x:c r="B9" s="63" t="str">
        <x:v>Audit- und Zuordnungsauftrag</x:v>
      </x:c>
      <x:c r="C9" s="63" t="str">
        <x:v>Konkreter SV-Übungsbestand und Progression</x:v>
      </x:c>
      <x:c r="D9" s="63" t="str">
        <x:v>Vorhandene physische Übungen inventarisieren, auditieren und den 600 Minuten Funktionsfenstern zuordnen.</x:v>
      </x:c>
      <x:c r="E9" s="63" t="str">
        <x:v>E1–E10</x:v>
      </x:c>
      <x:c r="F9" s="63" t="str">
        <x:v>620 Min. auf Basis des SV-Audits</x:v>
      </x:c>
      <x:c r="G9" s="63" t="str">
        <x:v>Technikbestand und Grobprogression liegen vor; vollständige Übungsbeschreibungen, Druckstufen und Sicherheitsprotokolle fehlen.</x:v>
      </x:c>
      <x:c r="H9" s="63" t="str">
        <x:v>SV-Grobzuordnung erfolgt; Detailaudit offen</x:v>
      </x:c>
      <x:c r="I9" s="63" t="str"/>
      <x:c r="J9" s="64" t="str"/>
    </x:row>
  </x:sheetData>
  <x:mergeCells>
    <x:mergeCell ref="A1:J1"/>
  </x:mergeCells>
  <x:dataValidations count="1">
    <x:dataValidation type="list" sqref="I4:I9">
      <x:formula1>"offen,bestätigt,ändern,entfällt"</x:formula1>
    </x:dataValidation>
  </x:dataValidations>
  <x:pageMargins left="0.7" right="0.7" top="0.75" bottom="0.75" header="0.3" footer="0.3"/>
</x:worksheet>
</file>

<file path=xl/worksheets/sheet14.xml><?xml version="1.0" encoding="utf-8"?>
<x:worksheet xmlns:x="http://schemas.openxmlformats.org/spreadsheetml/2006/main">
  <x:sheetFormatPr defaultRowHeight="15"/>
  <x:cols>
    <x:col min="1" max="1" width="45" hidden="0" customWidth="1"/>
    <x:col min="2" max="2" width="15" hidden="0" customWidth="1"/>
    <x:col min="3" max="3" width="55" hidden="0" customWidth="1"/>
    <x:col min="4" max="4" width="26" hidden="0" customWidth="1"/>
    <x:col min="5" max="5" width="45" hidden="0" customWidth="1"/>
    <x:col min="6" max="6" width="40" hidden="0" customWidth="1"/>
  </x:cols>
  <x:sheetData>
    <x:row r="1" ht="30" customHeight="1">
      <x:c r="A1" s="6" t="str">
        <x:v>Auditierten Übungsbestand im neuen Kursbogen</x:v>
      </x:c>
      <x:c r="B1" s="6"/>
      <x:c r="C1" s="6"/>
      <x:c r="D1" s="6"/>
      <x:c r="E1" s="6"/>
      <x:c r="F1" s="6"/>
    </x:row>
    <x:row r="3">
      <x:c r="A3" s="31" t="str">
        <x:v>Übung</x:v>
      </x:c>
      <x:c r="B3" s="32" t="str">
        <x:v>Einheit</x:v>
      </x:c>
      <x:c r="C3" s="32" t="str">
        <x:v>Funktion im Lernbogen</x:v>
      </x:c>
      <x:c r="D3" s="32" t="str">
        <x:v>Einsatzform</x:v>
      </x:c>
      <x:c r="E3" s="32" t="str">
        <x:v>Status / Grenze</x:v>
      </x:c>
      <x:c r="F3" s="33" t="str">
        <x:v>Eigene Anmerkung</x:v>
      </x:c>
    </x:row>
    <x:row r="4">
      <x:c r="A4" s="59" t="str">
        <x:v>Gewaltthermometer</x:v>
      </x:c>
      <x:c r="B4" s="60" t="str">
        <x:v>E1</x:v>
      </x:c>
      <x:c r="C4" s="60" t="str">
        <x:v>Gewaltverständnis, Perspektivnachvollzug und Fixpunkte</x:v>
      </x:c>
      <x:c r="D4" s="60" t="str">
        <x:v>vollständig</x:v>
      </x:c>
      <x:c r="E4" s="60" t="str">
        <x:v>Material-Generalprobe offen</x:v>
      </x:c>
      <x:c r="F4" s="61" t="str"/>
    </x:row>
    <x:row r="5">
      <x:c r="A5" s="59" t="str">
        <x:v>Risikobilder, Realitätsabgleich und Handlungsoptionen</x:v>
      </x:c>
      <x:c r="B5" s="60" t="str">
        <x:v>E1</x:v>
      </x:c>
      <x:c r="C5" s="60" t="str">
        <x:v>Risikofaktoren und frühe Optionen</x:v>
      </x:c>
      <x:c r="D5" s="60" t="str">
        <x:v>vollständig als Pilot</x:v>
      </x:c>
      <x:c r="E5" s="60" t="str">
        <x:v>Materialrevision/Pilot</x:v>
      </x:c>
      <x:c r="F5" s="61" t="str"/>
    </x:row>
    <x:row r="6">
      <x:c r="A6" s="59" t="str">
        <x:v>Aufmerksamkeitsfenster</x:v>
      </x:c>
      <x:c r="B6" s="60" t="str">
        <x:v>E1</x:v>
      </x:c>
      <x:c r="C6" s="60" t="str">
        <x:v>Aufmerksamkeitsbindung und Alltagstransfer</x:v>
      </x:c>
      <x:c r="D6" s="60" t="str">
        <x:v>vollständig als Pilot</x:v>
      </x:c>
      <x:c r="E6" s="60" t="str">
        <x:v>keine Scannerkompetenz</x:v>
      </x:c>
      <x:c r="F6" s="61" t="str"/>
    </x:row>
    <x:row r="7">
      <x:c r="A7" s="59" t="str">
        <x:v>Guter und schlechter Abstand</x:v>
      </x:c>
      <x:c r="B7" s="60" t="str">
        <x:v>E1</x:v>
      </x:c>
      <x:c r="C7" s="60" t="str">
        <x:v>Distanzwahrnehmung vor Grenzhandlung</x:v>
      </x:c>
      <x:c r="D7" s="60" t="str">
        <x:v>kompakt in Progression</x:v>
      </x:c>
      <x:c r="E7" s="60" t="str">
        <x:v>Lernkern erhalten</x:v>
      </x:c>
      <x:c r="F7" s="61" t="str"/>
    </x:row>
    <x:row r="8">
      <x:c r="A8" s="59" t="str">
        <x:v>Stabiler Stand / Kampfeshaltung</x:v>
      </x:c>
      <x:c r="B8" s="60" t="str">
        <x:v>E1, E2</x:v>
      </x:c>
      <x:c r="C8" s="60" t="str">
        <x:v>Bewegliche körperliche Grundlage</x:v>
      </x:c>
      <x:c r="D8" s="60" t="str">
        <x:v>kompakt und reaktivierend</x:v>
      </x:c>
      <x:c r="E8" s="60" t="str">
        <x:v>keine starre Kampfhaltung</x:v>
      </x:c>
      <x:c r="F8" s="61" t="str"/>
    </x:row>
    <x:row r="9">
      <x:c r="A9" s="59" t="str">
        <x:v>STOP!</x:v>
      </x:c>
      <x:c r="B9" s="60" t="str">
        <x:v>E1–E4</x:v>
      </x:c>
      <x:c r="C9" s="60" t="str">
        <x:v>Grundform und spätere Anwendung unter Missachtung/Kontext</x:v>
      </x:c>
      <x:c r="D9" s="60" t="str">
        <x:v>Einführung + Wiederaufnahme</x:v>
      </x:c>
      <x:c r="E9" s="60" t="str">
        <x:v>nicht zur Universallösung machen</x:v>
      </x:c>
      <x:c r="F9" s="61" t="str"/>
    </x:row>
    <x:row r="10">
      <x:c r="A10" s="59" t="str">
        <x:v>Flüchtiger und intensiver Blick</x:v>
      </x:c>
      <x:c r="B10" s="60" t="str">
        <x:v>E2</x:v>
      </x:c>
      <x:c r="C10" s="60" t="str">
        <x:v>Wahrnehmung unterschiedlicher Blickwirkung</x:v>
      </x:c>
      <x:c r="D10" s="60" t="str">
        <x:v>kompakt</x:v>
      </x:c>
      <x:c r="E10" s="60" t="str">
        <x:v>keine Blickstrategie ergänzen</x:v>
      </x:c>
      <x:c r="F10" s="61" t="str"/>
    </x:row>
    <x:row r="11">
      <x:c r="A11" s="59" t="str">
        <x:v>Täterrolle / Opferrolle</x:v>
      </x:c>
      <x:c r="B11" s="60" t="str">
        <x:v>E2</x:v>
      </x:c>
      <x:c r="C11" s="60" t="str">
        <x:v>Außenwirkung und Perspektivwechsel</x:v>
      </x:c>
      <x:c r="D11" s="60" t="str">
        <x:v>kompakt</x:v>
      </x:c>
      <x:c r="E11" s="60" t="str">
        <x:v>keine Verantwortungszuschreibung</x:v>
      </x:c>
      <x:c r="F11" s="61" t="str"/>
    </x:row>
    <x:row r="12">
      <x:c r="A12" s="59" t="str">
        <x:v>Bedrängnis</x:v>
      </x:c>
      <x:c r="B12" s="60" t="str">
        <x:v>E3</x:v>
      </x:c>
      <x:c r="C12" s="60" t="str">
        <x:v>Nonverbaler Raumdruck und Bewegungsbegrenzung</x:v>
      </x:c>
      <x:c r="D12" s="60" t="str">
        <x:v>vollständig</x:v>
      </x:c>
      <x:c r="E12" s="60" t="str">
        <x:v>keine SV-Technik hineinbauen</x:v>
      </x:c>
      <x:c r="F12" s="61" t="str"/>
    </x:row>
    <x:row r="13">
      <x:c r="A13" s="59" t="str">
        <x:v>Bedrängnis zuhause / am Arbeitsplatz</x:v>
      </x:c>
      <x:c r="B13" s="60" t="str">
        <x:v>E3</x:v>
      </x:c>
      <x:c r="C13" s="60" t="str">
        <x:v>Verbale Abwertung, Gruppendruck und Kontextvergleich</x:v>
      </x:c>
      <x:c r="D13" s="60" t="str">
        <x:v>vollständig</x:v>
      </x:c>
      <x:c r="E13" s="60" t="str">
        <x:v>Kontexte klar trennen</x:v>
      </x:c>
      <x:c r="F13" s="61" t="str"/>
    </x:row>
    <x:row r="14">
      <x:c r="A14" s="59" t="str">
        <x:v>Sexuelle Belästigung unterwegs</x:v>
      </x:c>
      <x:c r="B14" s="60" t="str">
        <x:v>E4</x:v>
      </x:c>
      <x:c r="C14" s="60" t="str">
        <x:v>Öffentlichkeit, Fremdkontakt, Höflichkeitshemmnis und Überzahl</x:v>
      </x:c>
      <x:c r="D14" s="60" t="str">
        <x:v>kompakt vollständig</x:v>
      </x:c>
      <x:c r="E14" s="60" t="str">
        <x:v>sensible Rahmung</x:v>
      </x:c>
      <x:c r="F14" s="61" t="str"/>
    </x:row>
    <x:row r="15">
      <x:c r="A15" s="59" t="str">
        <x:v>Sexuelle Belästigung am Arbeitsplatz</x:v>
      </x:c>
      <x:c r="B15" s="60" t="str">
        <x:v>E4</x:v>
      </x:c>
      <x:c r="C15" s="60" t="str">
        <x:v>Hierarchie, Wiederholung und institutionelle Hilfe</x:v>
      </x:c>
      <x:c r="D15" s="60" t="str">
        <x:v>kompakt vollständig</x:v>
      </x:c>
      <x:c r="E15" s="60" t="str">
        <x:v>Organisationsverantwortung sichtbar</x:v>
      </x:c>
      <x:c r="F15" s="61" t="str"/>
    </x:row>
    <x:row r="16">
      <x:c r="A16" s="59" t="str">
        <x:v>Sexuelle Belästigung bei der Wohnungssuche</x:v>
      </x:c>
      <x:c r="B16" s="60" t="str">
        <x:v>E5</x:v>
      </x:c>
      <x:c r="C16" s="60" t="str">
        <x:v>Abhängigkeit, Innenraum, Raumkontrolle und Ausstieg</x:v>
      </x:c>
      <x:c r="D16" s="60" t="str">
        <x:v>vollständig</x:v>
      </x:c>
      <x:c r="E16" s="60" t="str">
        <x:v>keine Überraschungseskalation</x:v>
      </x:c>
      <x:c r="F16" s="61" t="str"/>
    </x:row>
    <x:row r="17">
      <x:c r="A17" s="59" t="str">
        <x:v>Streit Privat 1 – häusliche Gewalt</x:v>
      </x:c>
      <x:c r="B17" s="60" t="str">
        <x:v>E7</x:v>
      </x:c>
      <x:c r="C17" s="60" t="str">
        <x:v>Eifersucht, Kontrolle und Verantwortungsfalle</x:v>
      </x:c>
      <x:c r="D17" s="60" t="str">
        <x:v>Progressionsstufe 1</x:v>
      </x:c>
      <x:c r="E17" s="60" t="str">
        <x:v>keine Paarberatung</x:v>
      </x:c>
      <x:c r="F17" s="61" t="str"/>
    </x:row>
    <x:row r="18">
      <x:c r="A18" s="59" t="str">
        <x:v>Streit Privat 2 – häusliche Gewalt</x:v>
      </x:c>
      <x:c r="B18" s="60" t="str">
        <x:v>E7</x:v>
      </x:c>
      <x:c r="C18" s="60" t="str">
        <x:v>Alkohol, Mehrfachvorwürfe und Unberechenbarkeit</x:v>
      </x:c>
      <x:c r="D18" s="60" t="str">
        <x:v>Progressionsstufe 2</x:v>
      </x:c>
      <x:c r="E18" s="60" t="str">
        <x:v>Alkohol verschiebt keine Verantwortung</x:v>
      </x:c>
      <x:c r="F18" s="61" t="str"/>
    </x:row>
    <x:row r="19">
      <x:c r="A19" s="59" t="str">
        <x:v>Streit in der Bar</x:v>
      </x:c>
      <x:c r="B19" s="60" t="str">
        <x:v>E9</x:v>
      </x:c>
      <x:c r="C19" s="60" t="str">
        <x:v>Teamkoordination und gestufte Drittintervention</x:v>
      </x:c>
      <x:c r="D19" s="60" t="str">
        <x:v>Progressionsstufe 1</x:v>
      </x:c>
      <x:c r="E19" s="60" t="str">
        <x:v>keine Heldinnenpflicht</x:v>
      </x:c>
      <x:c r="F19" s="61" t="str"/>
    </x:row>
    <x:row r="20">
      <x:c r="A20" s="59" t="str">
        <x:v>Streitgespräch auf der Straße</x:v>
      </x:c>
      <x:c r="B20" s="60" t="str">
        <x:v>E9</x:v>
      </x:c>
      <x:c r="C20" s="60" t="str">
        <x:v>Einzelhelferin bei drohender Gewalt</x:v>
      </x:c>
      <x:c r="D20" s="60" t="str">
        <x:v>Progressionsstufe 2</x:v>
      </x:c>
      <x:c r="E20" s="60" t="str">
        <x:v>Eigenschutz priorisieren</x:v>
      </x:c>
      <x:c r="F20" s="61" t="str"/>
    </x:row>
    <x:row r="21">
      <x:c r="A21" s="62" t="str">
        <x:v>Gewalt am Boden</x:v>
      </x:c>
      <x:c r="B21" s="63" t="str">
        <x:v>E9</x:v>
      </x:c>
      <x:c r="C21" s="63" t="str">
        <x:v>Laufende schwere Gewalt und sichere Alternativen</x:v>
      </x:c>
      <x:c r="D21" s="63" t="str">
        <x:v>Progressionsstufe 3</x:v>
      </x:c>
      <x:c r="E21" s="63" t="str">
        <x:v>höchste Intensität der Familie</x:v>
      </x:c>
      <x:c r="F21" s="64" t="str"/>
    </x:row>
  </x:sheetData>
  <x:mergeCells>
    <x:mergeCell ref="A1:F1"/>
  </x:mergeCells>
  <x:pageMargins left="0.7" right="0.7" top="0.75" bottom="0.75" header="0.3" footer="0.3"/>
</x:worksheet>
</file>

<file path=xl/worksheets/sheet15.xml><?xml version="1.0" encoding="utf-8"?>
<x:worksheet xmlns:x="http://schemas.openxmlformats.org/spreadsheetml/2006/main">
  <x:sheetFormatPr defaultRowHeight="15"/>
  <x:cols>
    <x:col min="1" max="1" width="8" hidden="0" customWidth="1"/>
    <x:col min="2" max="2" width="32" hidden="0" customWidth="1"/>
    <x:col min="3" max="3" width="65" hidden="0" customWidth="1"/>
    <x:col min="4" max="4" width="55" hidden="0" customWidth="1"/>
  </x:cols>
  <x:sheetData>
    <x:row r="1" ht="30" customHeight="1">
      <x:c r="A1" s="6" t="str">
        <x:v>Verbindliche Planungslogik für die weitere Bearbeitung</x:v>
      </x:c>
      <x:c r="B1" s="6"/>
      <x:c r="C1" s="6"/>
      <x:c r="D1" s="6"/>
    </x:row>
    <x:row r="3">
      <x:c r="A3" s="31" t="str">
        <x:v>Nr.</x:v>
      </x:c>
      <x:c r="B3" s="32" t="str">
        <x:v>Arbeitsregel</x:v>
      </x:c>
      <x:c r="C3" s="32" t="str">
        <x:v>Bedeutung für die Matrix</x:v>
      </x:c>
      <x:c r="D3" s="33" t="str">
        <x:v>Prüffrage</x:v>
      </x:c>
    </x:row>
    <x:row r="4">
      <x:c r="A4" s="59" t="n">
        <x:v>1</x:v>
      </x:c>
      <x:c r="B4" s="60" t="str">
        <x:v>Sessionbogen zuerst</x:v>
      </x:c>
      <x:c r="C4" s="60" t="str">
        <x:v>Jede Einheit braucht eine verständliche innere Lernbewegung. Kompetenzmatrix und Reifegrade prüfen den Bogen erst danach.</x:v>
      </x:c>
      <x:c r="D4" s="61" t="str">
        <x:v>Kann eine Trainerin erklären, was die Teilnehmerinnen innerhalb der drei Stunden erleben und lernen?</x:v>
      </x:c>
    </x:row>
    <x:row r="5">
      <x:c r="A5" s="59" t="n">
        <x:v>2</x:v>
      </x:c>
      <x:c r="B5" s="60" t="str">
        <x:v>Erfahrung vor Theorie</x:v>
      </x:c>
      <x:c r="C5" s="60" t="str">
        <x:v>Theorie wird nur eingesetzt, wenn sie Sicherheit, Beobachtung oder die nächste praktische Handlung vorbereitet.</x:v>
      </x:c>
      <x:c r="D5" s="61" t="str">
        <x:v>Führt der Impuls unmittelbar in Beobachtung, Übung oder Anwendung?</x:v>
      </x:c>
    </x:row>
    <x:row r="6">
      <x:c r="A6" s="59" t="n">
        <x:v>3</x:v>
      </x:c>
      <x:c r="B6" s="60" t="str">
        <x:v>Rollenspielzahl ist nicht begrenzt</x:v>
      </x:c>
      <x:c r="C6" s="60" t="str">
        <x:v>Mehrere Rollenspiele dürfen aufeinander folgen, wenn sie eine echte Progression oder Perspektivveränderung bilden.</x:v>
      </x:c>
      <x:c r="D6" s="61" t="str">
        <x:v>Erzeugt der nächste Durchgang eine neue Erfahrung, Entscheidung oder Belastungsbedingung?</x:v>
      </x:c>
    </x:row>
    <x:row r="7">
      <x:c r="A7" s="59" t="n">
        <x:v>4</x:v>
      </x:c>
      <x:c r="B7" s="60" t="str">
        <x:v>Kurze Auswertungsschleifen verbinden</x:v>
      </x:c>
      <x:c r="C7" s="60" t="str">
        <x:v>Reflexion dient dazu, die nächste Handlung zu verändern; sie ist kein umfangreicher Theorieblock.</x:v>
      </x:c>
      <x:c r="D7" s="61" t="str">
        <x:v>Welche konkrete Lernhypothese wird im nächsten Durchgang geprüft?</x:v>
      </x:c>
    </x:row>
    <x:row r="8">
      <x:c r="A8" s="59" t="n">
        <x:v>5</x:v>
      </x:c>
      <x:c r="B8" s="60" t="str">
        <x:v>Übungskern erhalten</x:v>
      </x:c>
      <x:c r="C8" s="60" t="str">
        <x:v>Bestehende Übungen werden nicht beiläufig zu anderen Lernarrangements umgeschrieben.</x:v>
      </x:c>
      <x:c r="D8" s="61" t="str">
        <x:v>Bleiben Ziel, Kernwirkung, Progression und Sicherheitsrahmen erhalten?</x:v>
      </x:c>
    </x:row>
    <x:row r="9">
      <x:c r="A9" s="59" t="n">
        <x:v>6</x:v>
      </x:c>
      <x:c r="B9" s="60" t="str">
        <x:v>Gaps streng unterscheiden</x:v>
      </x:c>
      <x:c r="C9" s="60" t="str">
        <x:v>Neue Vollübung, Mikroübung, Material-Gap, Pilot-Gap und SV-Audit werden getrennt behandelt.</x:v>
      </x:c>
      <x:c r="D9" s="61" t="str">
        <x:v>Fehlt wirklich eine Lerngelegenheit oder nur Material, Variation oder Zuordnung?</x:v>
      </x:c>
    </x:row>
    <x:row r="10">
      <x:c r="A10" s="59" t="n">
        <x:v>7</x:v>
      </x:c>
      <x:c r="B10" s="60" t="str">
        <x:v>SV früh beginnen, später verdichten</x:v>
      </x:c>
      <x:c r="C10" s="60" t="str">
        <x:v>Einfacher SV-Strang beginnt E1 und wird regelmäßig variiert; längere Aufbauphasen ab E5, sensible Familien spät.</x:v>
      </x:c>
      <x:c r="D10" s="61" t="str">
        <x:v>Hat jede neue Stufe Grundform, Wiederholung und vollständige Ausstiegskette?</x:v>
      </x:c>
    </x:row>
    <x:row r="11">
      <x:c r="A11" s="59" t="n">
        <x:v>8</x:v>
      </x:c>
      <x:c r="B11" s="60" t="str">
        <x:v>Belastung steuern, nicht vermeiden</x:v>
      </x:c>
      <x:c r="C11" s="60" t="str">
        <x:v>Intensive Progressionen sind möglich, wenn sie angekündigt, dosiert, freiwillig und stabil abgeschlossen werden.</x:v>
      </x:c>
      <x:c r="D11" s="61" t="str">
        <x:v>Sind Wahlmöglichkeiten, Stopp-Regeln, Rollenwechsel und Stabilisierung ausreichend?</x:v>
      </x:c>
    </x:row>
    <x:row r="12">
      <x:c r="A12" s="59" t="n">
        <x:v>9</x:v>
      </x:c>
      <x:c r="B12" s="60" t="str">
        <x:v>Nicht alle müssen jede Rolle spielen</x:v>
      </x:c>
      <x:c r="C12" s="60" t="str">
        <x:v>Beobachtung und Trockenübung bleiben vollwertige Lernformen.</x:v>
      </x:c>
      <x:c r="D12" s="61" t="str">
        <x:v>Ist die aktive oder beobachtende Aufgabe klar und lernwirksam?</x:v>
      </x:c>
    </x:row>
    <x:row r="13">
      <x:c r="A13" s="62" t="n">
        <x:v>10</x:v>
      </x:c>
      <x:c r="B13" s="63" t="str">
        <x:v>Reviewpunkte nach E3, E6 und E10</x:v>
      </x:c>
      <x:c r="C13" s="63" t="str">
        <x:v>Die Gesamtarchitektur wird nur an definierten Punkten überprüft, nicht während jeder Detailarbeit neu gebaut.</x:v>
      </x:c>
      <x:c r="D13" s="64" t="str">
        <x:v>Welche Annahme hat sich durch die Detailplanung tatsächlich verändert?</x:v>
      </x:c>
    </x:row>
  </x:sheetData>
  <x:mergeCells>
    <x:mergeCell ref="A1:D1"/>
  </x:mergeCells>
  <x:pageMargins left="0.7" right="0.7" top="0.75" bottom="0.75" header="0.3" footer="0.3"/>
</x:worksheet>
</file>

<file path=xl/worksheets/sheet16.xml><?xml version="1.0" encoding="utf-8"?>
<x:worksheet xmlns:x="http://schemas.openxmlformats.org/spreadsheetml/2006/main">
  <x:sheetFormatPr defaultRowHeight="15"/>
  <x:cols>
    <x:col min="1" max="1" width="60" hidden="0" customWidth="1"/>
    <x:col min="2" max="2" width="14" hidden="0" customWidth="1"/>
    <x:col min="3" max="3" width="30" hidden="0" customWidth="1"/>
    <x:col min="4" max="4" width="60" hidden="0" customWidth="1"/>
  </x:cols>
  <x:sheetData>
    <x:row r="1" ht="30" customHeight="1">
      <x:c r="A1" s="6" t="str">
        <x:v>Quellenbasis und Dokumentstatus</x:v>
      </x:c>
      <x:c r="B1" s="6"/>
      <x:c r="C1" s="6"/>
      <x:c r="D1" s="6"/>
    </x:row>
    <x:row r="3">
      <x:c r="A3" s="31" t="str">
        <x:v>Dokument</x:v>
      </x:c>
      <x:c r="B3" s="32" t="str">
        <x:v>Version</x:v>
      </x:c>
      <x:c r="C3" s="32" t="str">
        <x:v>Rolle</x:v>
      </x:c>
      <x:c r="D3" s="33" t="str">
        <x:v>Verwendung in dieser Arbeitsmappe</x:v>
      </x:c>
    </x:row>
    <x:row r="4">
      <x:c r="A4" s="59" t="str">
        <x:v>Gewaltschutzkurs_Leitlinien_v0_6.md</x:v>
      </x:c>
      <x:c r="B4" s="60" t="str">
        <x:v>v0.6</x:v>
      </x:c>
      <x:c r="C4" s="60" t="str">
        <x:v>verbindlicher Rahmen</x:v>
      </x:c>
      <x:c r="D4" s="61" t="str">
        <x:v>Sessionlogik, Sicherheit, Zeitgewichtung, Anti-Drift</x:v>
      </x:c>
    </x:row>
    <x:row r="5">
      <x:c r="A5" s="59" t="str">
        <x:v>Kompetenzkatalog_Reifegradmodell_Gewaltschutzkurs_Frauen_v1_0.docx</x:v>
      </x:c>
      <x:c r="B5" s="60" t="str">
        <x:v>v1.0</x:v>
      </x:c>
      <x:c r="C5" s="60" t="str">
        <x:v>Kompetenzen/Reifegrade</x:v>
      </x:c>
      <x:c r="D5" s="61" t="str">
        <x:v>Lernstränge, Voraussetzungen und Zielrichtung</x:v>
      </x:c>
    </x:row>
    <x:row r="6">
      <x:c r="A6" s="59" t="str">
        <x:v>Fokuskompetenzen_Gewaltschutzkurs_Frauen_v1_0.docx</x:v>
      </x:c>
      <x:c r="B6" s="60" t="str">
        <x:v>v1.0</x:v>
      </x:c>
      <x:c r="C6" s="60" t="str">
        <x:v>Kursziele</x:v>
      </x:c>
      <x:c r="D6" s="61" t="str">
        <x:v>Priorisierung und Zielreifegrade</x:v>
      </x:c>
    </x:row>
    <x:row r="7">
      <x:c r="A7" s="59" t="str">
        <x:v>Audit_Arbeitsmappe_Gefahrenvermeidung_Selbstbehauptung_v1_25.xlsx</x:v>
      </x:c>
      <x:c r="B7" s="60" t="str">
        <x:v>v1.25</x:v>
      </x:c>
      <x:c r="C7" s="60" t="str">
        <x:v>Quelle der Wahrheit für Übungen</x:v>
      </x:c>
      <x:c r="D7" s="61" t="str">
        <x:v>Übungskerne, Familienprogressionen, Pilot- und Materialstatus</x:v>
      </x:c>
    </x:row>
    <x:row r="8">
      <x:c r="A8" s="59" t="str">
        <x:v>Handover_Phase_B_Planungsabgleich_Einheitenzuordnung_v1_0.docx</x:v>
      </x:c>
      <x:c r="B8" s="60" t="str">
        <x:v>v1.0</x:v>
      </x:c>
      <x:c r="C8" s="60" t="str">
        <x:v>Arbeitsauftrag Phase B</x:v>
      </x:c>
      <x:c r="D8" s="61" t="str">
        <x:v>Grenzen, Mappingregeln und Ergebnisstruktur</x:v>
      </x:c>
    </x:row>
    <x:row r="9">
      <x:c r="A9" s="62" t="str">
        <x:v>Abhaengigkeitsmodell_Progressionslogik_Gewaltschutzkurs_Frauen_v1_0.docx</x:v>
      </x:c>
      <x:c r="B9" s="63" t="str">
        <x:v>v1.0</x:v>
      </x:c>
      <x:c r="C9" s="63" t="str">
        <x:v>ergänzende Prüfhilfe</x:v>
      </x:c>
      <x:c r="D9" s="64" t="str">
        <x:v>Abhängigkeiten und SV-Schnittstellen</x:v>
      </x:c>
    </x:row>
    <x:row r="11">
      <x:c r="A11" s="196" t="str">
        <x:v>Phase_B_10_Einheiten_Sessionboegen_Lernstraenge_v0_3.xlsx</x:v>
      </x:c>
      <x:c r="B11" s="197" t="str">
        <x:v>v0.3</x:v>
      </x:c>
      <x:c r="C11" s="197" t="str">
        <x:v>Vorversion</x:v>
      </x:c>
      <x:c r="D11" s="198" t="str">
        <x:v>als Ausgangsstand überarbeitet; SV-Verteilung durch Hybridmodell ersetzt</x:v>
      </x:c>
    </x:row>
    <x:row r="12">
      <x:c r="A12" s="259" t="str">
        <x:v>SV-Techniken.xlsx</x:v>
      </x:c>
      <x:c r="B12" s="260" t="str">
        <x:v>Arbeitsstand 2026-06-25</x:v>
      </x:c>
      <x:c r="C12" s="260" t="str">
        <x:v>Trainer-Technikbestand</x:v>
      </x:c>
      <x:c r="D12" s="261" t="str">
        <x:v>Basis Technikreihenfolge und SV-Grobprogression</x:v>
      </x:c>
    </x:row>
    <x:row r="13">
      <x:c r="A13" s="205" t="str">
        <x:v>SV_Progressionsaudit_Anfaengerinnen_v0_1.xlsx</x:v>
      </x:c>
      <x:c r="B13" s="206" t="str">
        <x:v>v0.1</x:v>
      </x:c>
      <x:c r="C13" s="206" t="str">
        <x:v>SV-Audit</x:v>
      </x:c>
      <x:c r="D13" s="207" t="str">
        <x:v>Lernkerne, Voraussetzungen, Sicherheits- und Einheitenhypothesen</x:v>
      </x:c>
    </x:row>
    <x:row r="14">
      <x:c r="A14" s="323" t="str">
        <x:v>E2-Entwicklungsdokumentation im Blatt 18_Entwicklungsdoku</x:v>
      </x:c>
      <x:c r="B14" s="324" t="str">
        <x:v>v0.6</x:v>
      </x:c>
      <x:c r="C14" s="324" t="str">
        <x:v>interne Planungsentscheidung</x:v>
      </x:c>
      <x:c r="D14" s="325" t="str">
        <x:v>Konkreter Lernkern, Rollenlogik, verworfene Alternativen und Architekturcheck</x:v>
      </x:c>
    </x:row>
    <x:row r="15">
      <x:c r="A15" s="361" t="str">
        <x:v>SAMHSA – Trauma-Informed Approaches and Programs</x:v>
      </x:c>
      <x:c r="B15" s="362" t="str">
        <x:v>abgerufen 25.06.2026</x:v>
      </x:c>
      <x:c r="C15" s="362" t="str">
        <x:v>https://www.samhsa.gov/mental-health/trauma-violence/trauma-informed-approaches-programs</x:v>
      </x:c>
      <x:c r="D15" s="363" t="str">
        <x:v>Sicherheit, Transparenz, Zusammenarbeit sowie Stimme und Wahlmöglichkeit</x:v>
      </x:c>
    </x:row>
    <x:row r="16">
      <x:c r="A16" s="364" t="str">
        <x:v>INACSL – Healthcare Simulation Standards of Best Practice</x:v>
      </x:c>
      <x:c r="B16" s="146" t="str">
        <x:v>Stand 2025/abgerufen 25.06.2026</x:v>
      </x:c>
      <x:c r="C16" s="146" t="str">
        <x:v>https://www.inacsl.org/healthcare-simulation-standards</x:v>
      </x:c>
      <x:c r="D16" s="365" t="str">
        <x:v>Prebriefing, Lernziele, Facilitation und geplantes Debriefing</x:v>
      </x:c>
    </x:row>
    <x:row r="17">
      <x:c r="A17" s="366" t="str">
        <x:v>AHRQ – Facilitation Instructions for Conducting In Situ Simulations</x:v>
      </x:c>
      <x:c r="B17" s="367" t="str">
        <x:v>abgerufen 25.06.2026</x:v>
      </x:c>
      <x:c r="C17" s="367" t="str">
        <x:v>https://www.ahrq.gov/patient-safety/settings/labor-delivery/perinatal-care/modules/situ/sim-tool-guidance.html</x:v>
      </x:c>
      <x:c r="D17" s="368" t="str">
        <x:v>Konkrete Beobachtung, zielbezogenes Debriefing und Offenlegung von Handlungslogik</x:v>
      </x:c>
    </x:row>
  </x:sheetData>
  <x:mergeCells>
    <x:mergeCell ref="A1:D1"/>
  </x:mergeCells>
  <x:pageMargins left="0.7" right="0.7" top="0.75" bottom="0.75" header="0.3" footer="0.3"/>
</x:worksheet>
</file>

<file path=xl/worksheets/sheet17.xml><?xml version="1.0" encoding="utf-8"?>
<x:worksheet xmlns:x="http://schemas.openxmlformats.org/spreadsheetml/2006/main">
  <x:sheetFormatPr defaultRowHeight="15"/>
  <x:cols>
    <x:col min="1" max="1" width="28" hidden="0" customWidth="1"/>
    <x:col min="2" max="2" width="50" hidden="0" customWidth="1"/>
    <x:col min="3" max="3" width="24" hidden="0" customWidth="1"/>
    <x:col min="4" max="4" width="52" hidden="0" customWidth="1"/>
    <x:col min="5" max="5" width="48" hidden="0" customWidth="1"/>
    <x:col min="6" max="6" width="55" hidden="0" customWidth="1"/>
    <x:col min="7" max="7" width="20" hidden="0" customWidth="1"/>
    <x:col min="8" max="8" width="40" hidden="0" customWidth="1"/>
  </x:cols>
  <x:sheetData>
    <x:row r="1">
      <x:c r="A1" s="244" t="str">
        <x:v>Fachliche, inhaltliche und didaktische Prüfung der Matrix v0.6 – E2 optimiert</x:v>
      </x:c>
      <x:c r="B1" s="244"/>
      <x:c r="C1" s="244"/>
      <x:c r="D1" s="244"/>
      <x:c r="E1" s="244"/>
      <x:c r="F1" s="244"/>
      <x:c r="G1" s="244"/>
      <x:c r="H1" s="244"/>
    </x:row>
    <x:row r="3">
      <x:c r="A3" s="252" t="str">
        <x:v>Prüffeld</x:v>
      </x:c>
      <x:c r="B3" s="253" t="str">
        <x:v>Befund</x:v>
      </x:c>
      <x:c r="C3" s="253" t="str">
        <x:v>Bewertung</x:v>
      </x:c>
      <x:c r="D3" s="253" t="str">
        <x:v>Begründung</x:v>
      </x:c>
      <x:c r="E3" s="253" t="str">
        <x:v>Risiko / Grenze</x:v>
      </x:c>
      <x:c r="F3" s="253" t="str">
        <x:v>Erforderliche Maßnahme</x:v>
      </x:c>
      <x:c r="G3" s="253" t="str">
        <x:v>Status</x:v>
      </x:c>
      <x:c r="H3" s="254" t="str">
        <x:v>Eigene Anmerkung</x:v>
      </x:c>
    </x:row>
    <x:row r="4">
      <x:c r="A4" s="239" t="str">
        <x:v>Früher SV-Einstieg</x:v>
      </x:c>
      <x:c r="B4" s="146" t="str">
        <x:v>SV beginnt E1 mit Stand und einfachem Griff.</x:v>
      </x:c>
      <x:c r="C4" s="146" t="str">
        <x:v>tragfähig</x:v>
      </x:c>
      <x:c r="D4" s="146" t="str">
        <x:v>Frühes Erfolgserlebnis und verteiltes Lernen.</x:v>
      </x:c>
      <x:c r="E4" s="146" t="str">
        <x:v>E1 sehr dicht.</x:v>
      </x:c>
      <x:c r="F4" s="146" t="str">
        <x:v>E1 praktisch zeitmessen.</x:v>
      </x:c>
      <x:c r="G4" s="146" t="str">
        <x:v>kritisch beobachten</x:v>
      </x:c>
      <x:c r="H4" s="204" t="str"/>
    </x:row>
    <x:row r="5">
      <x:c r="A5" s="239" t="str">
        <x:v>Motorische Progression</x:v>
      </x:c>
      <x:c r="B5" s="146" t="str">
        <x:v>Grundform → Griffvarianten → Unterbrechen → Schlag/Kleidung → Wand → Würgen → Boden → Integration.</x:v>
      </x:c>
      <x:c r="C5" s="146" t="str">
        <x:v>stark</x:v>
      </x:c>
      <x:c r="D5" s="146" t="str">
        <x:v>Folgt Trainerbestand und steigert Nähe/Druck.</x:v>
      </x:c>
      <x:c r="E5" s="146" t="str">
        <x:v>Übergänge noch nicht vollständig beschrieben.</x:v>
      </x:c>
      <x:c r="F5" s="146" t="str">
        <x:v>Kurzprofile erstellen.</x:v>
      </x:c>
      <x:c r="G5" s="146" t="str">
        <x:v>unter Vorbehalt</x:v>
      </x:c>
      <x:c r="H5" s="204" t="str"/>
    </x:row>
    <x:row r="6">
      <x:c r="A6" s="239" t="str">
        <x:v>Wiederholungslogik</x:v>
      </x:c>
      <x:c r="B6" s="146" t="str">
        <x:v>Bekannte Grundlagen werden in E2 nicht als eigene Mikrovariationen wiederholt, sondern in einer qualitativ neuen Situation angewendet.</x:v>
      </x:c>
      <x:c r="C6" s="146" t="str">
        <x:v>verbessert</x:v>
      </x:c>
      <x:c r="D6" s="146" t="str">
        <x:v>Stand und STOP entfallen als eigener Baustein; die E1-Griffbefreiung erhält erstmals eine reale Handlungsfunktion.</x:v>
      </x:c>
      <x:c r="E6" s="146" t="str">
        <x:v>Andere Einheiten enthalten möglicherweise weiterhin künstliche Wiederholungen.</x:v>
      </x:c>
      <x:c r="F6" s="146" t="str">
        <x:v>Dasselbe Prüfkriterium bei jeder weiteren Einheitenoptimierung anwenden.</x:v>
      </x:c>
      <x:c r="G6" s="146" t="str">
        <x:v>bestanden</x:v>
      </x:c>
      <x:c r="H6" s="204" t="str"/>
    </x:row>
    <x:row r="7">
      <x:c r="A7" s="239" t="str">
        <x:v>Fokus E2</x:v>
      </x:c>
      <x:c r="B7" s="146" t="str">
        <x:v>E2 besitzt jetzt einen durchgehenden Lernbogen: Körpersprache → begrenzte Deeskalation → Wirkung prüfen → Ausstieg → Festhalten lösen → Distanz/Hilfe.</x:v>
      </x:c>
      <x:c r="C7" s="146" t="str">
        <x:v>stark</x:v>
      </x:c>
      <x:c r="D7" s="146" t="str">
        <x:v>Die Bausteine sind funktional verbunden und nicht mehr nur abstrakte Kompetenzbezeichner.</x:v>
      </x:c>
      <x:c r="E7" s="146" t="str">
        <x:v>Die 55-minütige Integrationsübung ist noch nicht praktisch zeitgeprüft.</x:v>
      </x:c>
      <x:c r="F7" s="146" t="str">
        <x:v>Übungsprofil entwickeln und mit 10 Teilnehmerinnen pilotieren.</x:v>
      </x:c>
      <x:c r="G7" s="146" t="str">
        <x:v>unter Vorbehalt</x:v>
      </x:c>
      <x:c r="H7" s="204" t="str"/>
    </x:row>
    <x:row r="8">
      <x:c r="A8" s="239" t="str">
        <x:v>Eskalationslogik</x:v>
      </x:c>
      <x:c r="B8" s="146" t="str">
        <x:v>Würgen ab E7, Boden E8/E9, äußerste Notfallhandlung E10.</x:v>
      </x:c>
      <x:c r="C8" s="146" t="str">
        <x:v>tragfähig</x:v>
      </x:c>
      <x:c r="D8" s="146" t="str">
        <x:v>Schwere Muster liegen spät.</x:v>
      </x:c>
      <x:c r="E8" s="146" t="str">
        <x:v>E7 thematische Nähe häusliche Gewalt/Würgen.</x:v>
      </x:c>
      <x:c r="F8" s="146" t="str">
        <x:v>Als Technikfamilie rahmen, keine Tatinszenierung.</x:v>
      </x:c>
      <x:c r="G8" s="146" t="str">
        <x:v>bestanden</x:v>
      </x:c>
      <x:c r="H8" s="204" t="str"/>
    </x:row>
    <x:row r="9">
      <x:c r="A9" s="239" t="str">
        <x:v>Sexualisierte Gewalt</x:v>
      </x:c>
      <x:c r="B9" s="146" t="str">
        <x:v>Frühe Rahmung E4, spezifische Bodenrahmung E10.</x:v>
      </x:c>
      <x:c r="C9" s="146" t="str">
        <x:v>grundsätzlich tragfähig</x:v>
      </x:c>
      <x:c r="D9" s="146" t="str">
        <x:v>Belästigung und schwere Gewalt getrennt.</x:v>
      </x:c>
      <x:c r="E9" s="146" t="str">
        <x:v>Konkretes Modul fehlt.</x:v>
      </x:c>
      <x:c r="F9" s="146" t="str">
        <x:v>Kurzmodul entwickeln.</x:v>
      </x:c>
      <x:c r="G9" s="146" t="str">
        <x:v>unter Vorbehalt</x:v>
      </x:c>
      <x:c r="H9" s="204" t="str"/>
    </x:row>
    <x:row r="10">
      <x:c r="A10" s="239" t="str">
        <x:v>Würgen</x:v>
      </x:c>
      <x:c r="B10" s="146" t="str">
        <x:v>Reales frontales/hinteres Muster regulär eingeplant.</x:v>
      </x:c>
      <x:c r="C10" s="146" t="str">
        <x:v>plausibel</x:v>
      </x:c>
      <x:c r="D10" s="146" t="str">
        <x:v>Schockreduktion und Befreiung bauen auf Grundlagen.</x:v>
      </x:c>
      <x:c r="E10" s="146" t="str">
        <x:v>Druck-/Abbruchlogik fehlt.</x:v>
      </x:c>
      <x:c r="F10" s="146" t="str">
        <x:v>Sicherheitsprotokoll dokumentieren.</x:v>
      </x:c>
      <x:c r="G10" s="146" t="str">
        <x:v>unter Vorbehalt</x:v>
      </x:c>
      <x:c r="H10" s="204" t="str"/>
    </x:row>
    <x:row r="11">
      <x:c r="A11" s="239" t="str">
        <x:v>Bodenprogression</x:v>
      </x:c>
      <x:c r="B11" s="146" t="str">
        <x:v>Bodenbasis vor sexualisierten Lagen ergänzt.</x:v>
      </x:c>
      <x:c r="C11" s="146" t="str">
        <x:v>verbessert</x:v>
      </x:c>
      <x:c r="D11" s="146" t="str">
        <x:v>Orientierung, Distanz und Aufstehen als Voraussetzung.</x:v>
      </x:c>
      <x:c r="E11" s="146" t="str">
        <x:v>E8 dicht.</x:v>
      </x:c>
      <x:c r="F11" s="146" t="str">
        <x:v>Prüfen, ob Technik 19 erst E9.</x:v>
      </x:c>
      <x:c r="G11" s="146" t="str">
        <x:v>kritisch beobachten</x:v>
      </x:c>
      <x:c r="H11" s="204" t="str"/>
    </x:row>
    <x:row r="12">
      <x:c r="A12" s="239" t="str">
        <x:v>Belastungssteuerung</x:v>
      </x:c>
      <x:c r="B12" s="146" t="str">
        <x:v>Druck steigt schrittweise über Griffkraft, Bewegung, Szenariopartner, Halskontakt und Boden.</x:v>
      </x:c>
      <x:c r="C12" s="146" t="str">
        <x:v>tragfähig</x:v>
      </x:c>
      <x:c r="D12" s="146" t="str">
        <x:v>Nicht alle Parameter gleichzeitig.</x:v>
      </x:c>
      <x:c r="E12" s="146" t="str">
        <x:v>E7–E10 intensiv.</x:v>
      </x:c>
      <x:c r="F12" s="146" t="str">
        <x:v>Review nach E6 und Alternativrollen.</x:v>
      </x:c>
      <x:c r="G12" s="146" t="str">
        <x:v>kritisch beobachten</x:v>
      </x:c>
      <x:c r="H12" s="204" t="str"/>
    </x:row>
    <x:row r="13">
      <x:c r="A13" s="239" t="str">
        <x:v>Männlicher Szenariopartner</x:v>
      </x:c>
      <x:c r="B13" s="146" t="str">
        <x:v>Ab E6 gezielt eingesetzt.</x:v>
      </x:c>
      <x:c r="C13" s="146" t="str">
        <x:v>tragfähig</x:v>
      </x:c>
      <x:c r="D13" s="146" t="str">
        <x:v>Grundform vorher mit Partnerinnen.</x:v>
      </x:c>
      <x:c r="E13" s="146" t="str">
        <x:v>Prüfungsgefühl möglich.</x:v>
      </x:c>
      <x:c r="F13" s="146" t="str">
        <x:v>Widerstandsstufen/Rollenauftrag schriftlich.</x:v>
      </x:c>
      <x:c r="G13" s="146" t="str">
        <x:v>unter Vorbehalt</x:v>
      </x:c>
      <x:c r="H13" s="204" t="str"/>
    </x:row>
    <x:row r="14">
      <x:c r="A14" s="239" t="str">
        <x:v>SV-Zeit</x:v>
      </x:c>
      <x:c r="B14" s="146" t="str">
        <x:v>620 Minuten = 34,4 % der Kurszeit.</x:v>
      </x:c>
      <x:c r="C14" s="146" t="str">
        <x:v>im Zielkorridor</x:v>
      </x:c>
      <x:c r="D14" s="146" t="str">
        <x:v>Ungefähr ein Drittel und verteilt.</x:v>
      </x:c>
      <x:c r="E14" s="146" t="str">
        <x:v>Enthält Grundlagen und Integration.</x:v>
      </x:c>
      <x:c r="F14" s="146" t="str">
        <x:v>Funktionszuordnung transparent halten.</x:v>
      </x:c>
      <x:c r="G14" s="146" t="str">
        <x:v>bestanden</x:v>
      </x:c>
      <x:c r="H14" s="204" t="str"/>
    </x:row>
    <x:row r="15">
      <x:c r="A15" s="258" t="str">
        <x:v>Durchführbarkeit</x:v>
      </x:c>
      <x:c r="B15" s="155" t="str">
        <x:v>Grundsätzlich machbar für 10 Teilnehmerinnen und zwei Trainer.</x:v>
      </x:c>
      <x:c r="C15" s="155" t="str">
        <x:v>plausibel</x:v>
      </x:c>
      <x:c r="D15" s="155" t="str">
        <x:v>Paarwechsel und spätere längere Blöcke.</x:v>
      </x:c>
      <x:c r="E15" s="155" t="str">
        <x:v>E1, E3 und E9 dicht.</x:v>
      </x:c>
      <x:c r="F15" s="155" t="str">
        <x:v>Diese drei zuerst detaillieren und zeitproben.</x:v>
      </x:c>
      <x:c r="G15" s="155" t="str">
        <x:v>kritisch beobachten</x:v>
      </x:c>
      <x:c r="H15" s="228" t="str"/>
    </x:row>
    <x:row r="16">
      <x:c r="A16" s="208" t="str">
        <x:v>Gesamturteil</x:v>
      </x:c>
      <x:c r="B16" s="209" t="str">
        <x:v>E2 ist als erste Einheit im iterativen Optimierungsverfahren konkretisiert; E1 und E3–E10 bleiben auf Stand v0.5.</x:v>
      </x:c>
      <x:c r="C16" s="209" t="str">
        <x:v>E2 konsolidierter Arbeitsstand</x:v>
      </x:c>
      <x:c r="D16" s="209" t="str">
        <x:v>Die Überarbeitung verbessert Lernkern, Realitätsbezug und Wiederholungslogik, ohne die Folgearchitektur sofort umzubauen.</x:v>
      </x:c>
      <x:c r="E16" s="209" t="str">
        <x:v>Mögliche Architekturschuld wird für E3 sowie spätere Deeskalations- und Drittinterventionsbausteine beobachtet.</x:v>
      </x:c>
      <x:c r="F16" s="209" t="str">
        <x:v>E2-Übungsprofile ausarbeiten; danach E3 prüfen.</x:v>
      </x:c>
      <x:c r="G16" s="209" t="str">
        <x:v>konsolidiert</x:v>
      </x:c>
      <x:c r="H16" s="210" t="str"/>
    </x:row>
  </x:sheetData>
  <x:mergeCells>
    <x:mergeCell ref="A1:H1"/>
  </x:mergeCells>
  <x:dataValidations count="2">
    <x:dataValidation type="list" sqref="G4:G15">
      <x:formula1>"bestanden,unter Vorbehalt,kritisch beobachten,offen akzeptiert,ändern"</x:formula1>
    </x:dataValidation>
    <x:dataValidation type="list" sqref="G4:G16">
      <x:formula1>"bestanden,unter Vorbehalt,kritisch beobachten,ändern,konsolidiert"</x:formula1>
    </x:dataValidation>
  </x:dataValidations>
  <x:pageMargins left="0.7" right="0.7" top="0.75" bottom="0.75" header="0.3" footer="0.3"/>
</x:worksheet>
</file>

<file path=xl/worksheets/sheet18.xml><?xml version="1.0" encoding="utf-8"?>
<x:worksheet xmlns:x="http://schemas.openxmlformats.org/spreadsheetml/2006/main">
  <x:sheetFormatPr defaultRowHeight="15"/>
  <x:cols>
    <x:col min="1" max="1" width="9" hidden="0" customWidth="1"/>
    <x:col min="2" max="2" width="10" hidden="0" customWidth="1"/>
    <x:col min="3" max="3" width="38" hidden="0" customWidth="1"/>
    <x:col min="4" max="4" width="34" hidden="0" customWidth="1"/>
    <x:col min="5" max="5" width="40" hidden="0" customWidth="1"/>
    <x:col min="6" max="6" width="30" hidden="0" customWidth="1"/>
    <x:col min="7" max="7" width="40" hidden="0" customWidth="1"/>
    <x:col min="8" max="8" width="28" hidden="0" customWidth="1"/>
    <x:col min="9" max="9" width="48" hidden="0" customWidth="1"/>
    <x:col min="10" max="10" width="18" hidden="0" customWidth="1"/>
    <x:col min="11" max="11" width="38" hidden="0" customWidth="1"/>
  </x:cols>
  <x:sheetData>
    <x:row r="1">
      <x:c r="A1" s="244" t="str">
        <x:v>SV-Lernstrang in der 10-Einheiten-Matrix – Arbeitsstand v0.5</x:v>
      </x:c>
      <x:c r="B1" s="244"/>
      <x:c r="C1" s="244"/>
      <x:c r="D1" s="244"/>
      <x:c r="E1" s="244"/>
      <x:c r="F1" s="244"/>
      <x:c r="G1" s="244"/>
      <x:c r="H1" s="244"/>
      <x:c r="I1" s="244"/>
      <x:c r="J1" s="244"/>
      <x:c r="K1" s="244"/>
    </x:row>
    <x:row r="2">
      <x:c r="A2" s="247" t="str">
        <x:v>Zuordnung gemäß Trainer-Vorsortierung und SV-Progressionsaudit v0.1; Grobarchitektur, keine fertige Übungsanweisung.</x:v>
      </x:c>
      <x:c r="B2" s="247"/>
      <x:c r="C2" s="247"/>
      <x:c r="D2" s="247"/>
      <x:c r="E2" s="247"/>
      <x:c r="F2" s="247"/>
      <x:c r="G2" s="247"/>
      <x:c r="H2" s="247"/>
      <x:c r="I2" s="247"/>
      <x:c r="J2" s="247"/>
      <x:c r="K2" s="247"/>
    </x:row>
    <x:row r="4">
      <x:c r="A4" s="252" t="str">
        <x:v>Einheit</x:v>
      </x:c>
      <x:c r="B4" s="253" t="str">
        <x:v>SV-Zeit</x:v>
      </x:c>
      <x:c r="C4" s="253" t="str">
        <x:v>Neue Inhalte</x:v>
      </x:c>
      <x:c r="D4" s="253" t="str">
        <x:v>Wiederholung</x:v>
      </x:c>
      <x:c r="E4" s="253" t="str">
        <x:v>Variation/Druck</x:v>
      </x:c>
      <x:c r="F4" s="253" t="str">
        <x:v>Männlicher Szenariopartner</x:v>
      </x:c>
      <x:c r="G4" s="253" t="str">
        <x:v>Handlungskette</x:v>
      </x:c>
      <x:c r="H4" s="253" t="str">
        <x:v>Voraussetzung</x:v>
      </x:c>
      <x:c r="I4" s="253" t="str">
        <x:v>Offener Prüfpunkt</x:v>
      </x:c>
      <x:c r="J4" s="253" t="str">
        <x:v>Status</x:v>
      </x:c>
      <x:c r="K4" s="254" t="str">
        <x:v>Eigene Anmerkung</x:v>
      </x:c>
    </x:row>
    <x:row r="5">
      <x:c r="A5" s="239" t="str">
        <x:v>E1</x:v>
      </x:c>
      <x:c r="B5" s="146" t="n">
        <x:v>25</x:v>
      </x:c>
      <x:c r="C5" s="146" t="str">
        <x:v>Stand; Haltung; gleichseitiger Handgelenkgriff</x:v>
      </x:c>
      <x:c r="D5" s="146" t="str">
        <x:v>—</x:v>
      </x:c>
      <x:c r="E5" s="146" t="str">
        <x:v>kooperativ, bekannte Seite</x:v>
      </x:c>
      <x:c r="F5" s="146" t="str">
        <x:v>nein</x:v>
      </x:c>
      <x:c r="G5" s="146" t="str">
        <x:v>Lösen → Abstand → Hilfe</x:v>
      </x:c>
      <x:c r="H5" s="146" t="str">
        <x:v>keine</x:v>
      </x:c>
      <x:c r="I5" s="146" t="str">
        <x:v>Zeit mit E1-Piloten testen</x:v>
      </x:c>
      <x:c r="J5" s="146" t="str">
        <x:v>plausibel</x:v>
      </x:c>
      <x:c r="K5" s="204" t="str"/>
    </x:row>
    <x:row r="6">
      <x:c r="A6" s="239" t="str">
        <x:v>E2</x:v>
      </x:c>
      <x:c r="B6" s="146" t="n">
        <x:v>25</x:v>
      </x:c>
      <x:c r="C6" s="146" t="str">
        <x:v>Keine neue Technik; situative Anwendung der E1-Griffbefreiung</x:v>
      </x:c>
      <x:c r="D6" s="146" t="str">
        <x:v>E1-Griff, Abstand und Ausstieg</x:v>
      </x:c>
      <x:c r="E6" s="146" t="str">
        <x:v>Griff entsteht erst nach sichtbar eingeleitetem Ausstieg; Anwendung in realistischer Rollenlogik</x:v>
      </x:c>
      <x:c r="F6" s="146" t="str">
        <x:v>nein</x:v>
      </x:c>
      <x:c r="G6" s="146" t="str">
        <x:v>Deeskalation → Ausstieg → Festhalten lösen → Distanz/Hilfe</x:v>
      </x:c>
      <x:c r="H6" s="146" t="str">
        <x:v>E1</x:v>
      </x:c>
      <x:c r="I6" s="146" t="str">
        <x:v>Neues Rollenspiel zeitlich prüfen; genaue Gegenrollenreaktion und Griffintensität festlegen</x:v>
      </x:c>
      <x:c r="J6" s="146" t="str">
        <x:v>plausibel</x:v>
      </x:c>
      <x:c r="K6" s="204" t="str"/>
    </x:row>
    <x:row r="7">
      <x:c r="A7" s="239" t="str">
        <x:v>E3</x:v>
      </x:c>
      <x:c r="B7" s="146" t="n">
        <x:v>30</x:v>
      </x:c>
      <x:c r="C7" s="146" t="str">
        <x:v>Diagonal oder beide Handgelenke</x:v>
      </x:c>
      <x:c r="D7" s="146" t="str">
        <x:v>E1–E2</x:v>
      </x:c>
      <x:c r="E7" s="146" t="str">
        <x:v>leichter Zug, Bewegung, erste Auswahl</x:v>
      </x:c>
      <x:c r="F7" s="146" t="str">
        <x:v>optional technisch</x:v>
      </x:c>
      <x:c r="G7" s="146" t="str">
        <x:v>Lösen → Raumwechsel → Flucht</x:v>
      </x:c>
      <x:c r="H7" s="146" t="str">
        <x:v>E1–E2</x:v>
      </x:c>
      <x:c r="I7" s="146" t="str">
        <x:v>Welche Variante zuerst?</x:v>
      </x:c>
      <x:c r="J7" s="146" t="str">
        <x:v>offen</x:v>
      </x:c>
      <x:c r="K7" s="204" t="str"/>
    </x:row>
    <x:row r="8">
      <x:c r="A8" s="239" t="str">
        <x:v>E4</x:v>
      </x:c>
      <x:c r="B8" s="146" t="n">
        <x:v>30</x:v>
      </x:c>
      <x:c r="C8" s="146" t="str">
        <x:v>Schwimmbewegung</x:v>
      </x:c>
      <x:c r="D8" s="146" t="str">
        <x:v>Handgelenkgriffe</x:v>
      </x:c>
      <x:c r="E8" s="146" t="str">
        <x:v>definierte Geschwindigkeit</x:v>
      </x:c>
      <x:c r="F8" s="146" t="str">
        <x:v>später optional</x:v>
      </x:c>
      <x:c r="G8" s="146" t="str">
        <x:v>Unterbrechen → Flucht</x:v>
      </x:c>
      <x:c r="H8" s="146" t="str">
        <x:v>Haltung/Stand</x:v>
      </x:c>
      <x:c r="I8" s="146" t="str">
        <x:v>Belästigung nicht automatisch eskalieren</x:v>
      </x:c>
      <x:c r="J8" s="146" t="str">
        <x:v>plausibel</x:v>
      </x:c>
      <x:c r="K8" s="204" t="str"/>
    </x:row>
    <x:row r="9">
      <x:c r="A9" s="239" t="str">
        <x:v>E5</x:v>
      </x:c>
      <x:c r="B9" s="146" t="n">
        <x:v>80</x:v>
      </x:c>
      <x:c r="C9" s="146" t="str">
        <x:v>Schlagsschutz; Kleidung/Revers</x:v>
      </x:c>
      <x:c r="D9" s="146" t="str">
        <x:v>Griffe; Schwimmbewegung</x:v>
      </x:c>
      <x:c r="E9" s="146" t="str">
        <x:v>weiche Medien, enger Abstand</x:v>
      </x:c>
      <x:c r="F9" s="146" t="str">
        <x:v>optional</x:v>
      </x:c>
      <x:c r="G9" s="146" t="str">
        <x:v>Schützen/lösen → Ausgang</x:v>
      </x:c>
      <x:c r="H9" s="146" t="str">
        <x:v>E1–E4</x:v>
      </x:c>
      <x:c r="I9" s="146" t="str">
        <x:v>Drosselgrube hier oder E6?</x:v>
      </x:c>
      <x:c r="J9" s="146" t="str">
        <x:v>offen</x:v>
      </x:c>
      <x:c r="K9" s="204" t="str"/>
    </x:row>
    <x:row r="10">
      <x:c r="A10" s="239" t="str">
        <x:v>E6</x:v>
      </x:c>
      <x:c r="B10" s="146" t="n">
        <x:v>120</x:v>
      </x:c>
      <x:c r="C10" s="146" t="str">
        <x:v>Wandbefreiung; Wirkungstechnik</x:v>
      </x:c>
      <x:c r="D10" s="146" t="str">
        <x:v>frühe Familien</x:v>
      </x:c>
      <x:c r="E10" s="146" t="str">
        <x:v>dosierter Widerstand</x:v>
      </x:c>
      <x:c r="F10" s="146" t="str">
        <x:v>ja, abgestuft</x:v>
      </x:c>
      <x:c r="G10" s="146" t="str">
        <x:v>Lösen → seitlich → Flucht</x:v>
      </x:c>
      <x:c r="H10" s="146" t="str">
        <x:v>E5</x:v>
      </x:c>
      <x:c r="I10" s="146" t="str">
        <x:v>Belastungsübungen 9/10 separat</x:v>
      </x:c>
      <x:c r="J10" s="146" t="str">
        <x:v>plausibel</x:v>
      </x:c>
      <x:c r="K10" s="204" t="str"/>
    </x:row>
    <x:row r="11">
      <x:c r="A11" s="239" t="str">
        <x:v>E7</x:v>
      </x:c>
      <x:c r="B11" s="146" t="n">
        <x:v>35</x:v>
      </x:c>
      <x:c r="C11" s="146" t="str">
        <x:v>Würgen-Einstieg</x:v>
      </x:c>
      <x:c r="D11" s="146" t="str">
        <x:v>Griffe/Kleidung</x:v>
      </x:c>
      <x:c r="E11" s="146" t="str">
        <x:v>kontrollierter Halsdruck</x:v>
      </x:c>
      <x:c r="F11" s="146" t="str">
        <x:v>ja, nach Partnerinnen</x:v>
      </x:c>
      <x:c r="G11" s="146" t="str">
        <x:v>Hals schützen → lösen → Hilfe</x:v>
      </x:c>
      <x:c r="H11" s="146" t="str">
        <x:v>E1–E6</x:v>
      </x:c>
      <x:c r="I11" s="146" t="str">
        <x:v>Druckstufen/Ausschluss</x:v>
      </x:c>
      <x:c r="J11" s="146" t="str">
        <x:v>unter Vorbehalt</x:v>
      </x:c>
      <x:c r="K11" s="204" t="str"/>
    </x:row>
    <x:row r="12">
      <x:c r="A12" s="239" t="str">
        <x:v>E8</x:v>
      </x:c>
      <x:c r="B12" s="146" t="n">
        <x:v>125</x:v>
      </x:c>
      <x:c r="C12" s="146" t="str">
        <x:v>Würgen vorne/hinten; Bodenbasis</x:v>
      </x:c>
      <x:c r="D12" s="146" t="str">
        <x:v>Würgen-Einstieg</x:v>
      </x:c>
      <x:c r="E12" s="146" t="str">
        <x:v>Druck/Richtung</x:v>
      </x:c>
      <x:c r="F12" s="146" t="str">
        <x:v>ja, abgestuft</x:v>
      </x:c>
      <x:c r="G12" s="146" t="str">
        <x:v>Lösen → aufstehen → Flucht</x:v>
      </x:c>
      <x:c r="H12" s="146" t="str">
        <x:v>E7</x:v>
      </x:c>
      <x:c r="I12" s="146" t="str">
        <x:v>Bodenbasis konkretisieren</x:v>
      </x:c>
      <x:c r="J12" s="146" t="str">
        <x:v>unter Vorbehalt</x:v>
      </x:c>
      <x:c r="K12" s="204" t="str"/>
    </x:row>
    <x:row r="13">
      <x:c r="A13" s="239" t="str">
        <x:v>E9</x:v>
      </x:c>
      <x:c r="B13" s="146" t="n">
        <x:v>55</x:v>
      </x:c>
      <x:c r="C13" s="146" t="str">
        <x:v>Boden: Distanz schaffen</x:v>
      </x:c>
      <x:c r="D13" s="146" t="str">
        <x:v>Schutz/Lösen/Rückzug</x:v>
      </x:c>
      <x:c r="E13" s="146" t="str">
        <x:v>Partnergewicht, Lagevariation</x:v>
      </x:c>
      <x:c r="F13" s="146" t="str">
        <x:v>ja, sensibel</x:v>
      </x:c>
      <x:c r="G13" s="146" t="str">
        <x:v>Distanz → Aufstehen → Hilfe</x:v>
      </x:c>
      <x:c r="H13" s="146" t="str">
        <x:v>E8</x:v>
      </x:c>
      <x:c r="I13" s="146" t="str">
        <x:v>Doppelbelastung prüfen</x:v>
      </x:c>
      <x:c r="J13" s="146" t="str">
        <x:v>kritisch prüfen</x:v>
      </x:c>
      <x:c r="K13" s="204" t="str"/>
    </x:row>
    <x:row r="14">
      <x:c r="A14" s="208" t="str">
        <x:v>E10</x:v>
      </x:c>
      <x:c r="B14" s="209" t="n">
        <x:v>95</x:v>
      </x:c>
      <x:c r="C14" s="209" t="str">
        <x:v>Äußerste Notfallhandlung am Medium</x:v>
      </x:c>
      <x:c r="D14" s="209" t="str">
        <x:v>alle Familien</x:v>
      </x:c>
      <x:c r="E14" s="209" t="str">
        <x:v>unbekannte Auswahl, Druck</x:v>
      </x:c>
      <x:c r="F14" s="209" t="str">
        <x:v>ja, optional</x:v>
      </x:c>
      <x:c r="G14" s="209" t="str">
        <x:v>Wirkung → Flucht → Nachsorge</x:v>
      </x:c>
      <x:c r="H14" s="209" t="str">
        <x:v>E1–E9</x:v>
      </x:c>
      <x:c r="I14" s="209" t="str">
        <x:v>Keine Prüfungssituation</x:v>
      </x:c>
      <x:c r="J14" s="209" t="str">
        <x:v>plausibel</x:v>
      </x:c>
      <x:c r="K14" s="210" t="str"/>
    </x:row>
  </x:sheetData>
  <x:mergeCells>
    <x:mergeCell ref="A1:K1"/>
    <x:mergeCell ref="A2:K2"/>
  </x:mergeCells>
  <x:dataValidations count="1">
    <x:dataValidation type="list" sqref="J5:J14">
      <x:formula1>"plausibel,offen,unter Vorbehalt,kritisch prüfen,ändern"</x:formula1>
    </x:dataValidation>
  </x:dataValidations>
  <x:pageMargins left="0.7" right="0.7" top="0.75" bottom="0.75" header="0.3" footer="0.3"/>
</x:worksheet>
</file>

<file path=xl/worksheets/sheet19.xml><?xml version="1.0" encoding="utf-8"?>
<x:worksheet xmlns:x="http://schemas.openxmlformats.org/spreadsheetml/2006/main">
  <x:sheetFormatPr defaultRowHeight="15"/>
  <x:cols>
    <x:col min="1" max="1" width="27" hidden="0" customWidth="1"/>
    <x:col min="2" max="2" width="29" hidden="0" customWidth="1"/>
    <x:col min="3" max="3" width="14" hidden="0" customWidth="1"/>
    <x:col min="4" max="4" width="48" hidden="0" customWidth="1"/>
    <x:col min="5" max="5" width="48" hidden="0" customWidth="1"/>
    <x:col min="6" max="6" width="48" hidden="0" customWidth="1"/>
    <x:col min="7" max="7" width="48" hidden="0" customWidth="1"/>
    <x:col min="8" max="8" width="40" hidden="0" customWidth="1"/>
  </x:cols>
  <x:sheetData>
    <x:row r="1" ht="30" customHeight="1">
      <x:c r="A1" s="286" t="str">
        <x:v>Einheitenentwicklung – Entscheidungen, Übungskerne und Architekturfolgen</x:v>
      </x:c>
      <x:c r="B1" s="286"/>
      <x:c r="C1" s="286"/>
      <x:c r="D1" s="286"/>
      <x:c r="E1" s="286"/>
      <x:c r="F1" s="286"/>
      <x:c r="G1" s="286"/>
      <x:c r="H1" s="286"/>
    </x:row>
    <x:row r="2" ht="45" customHeight="1">
      <x:c r="A2" s="289" t="str">
        <x:v>Dieses Blatt hält die inhaltlichen Überlegungen hinter jeder überarbeiteten Einheit fest. Es soll verhindern, dass später aus kurzen Übungsbezeichnungen rekonstruiert werden muss, welcher Lernkern, welche Rollenlogik und welche bewussten Abgrenzungen gemeint waren.</x:v>
      </x:c>
      <x:c r="B2" s="289"/>
      <x:c r="C2" s="289"/>
      <x:c r="D2" s="289"/>
      <x:c r="E2" s="289"/>
      <x:c r="F2" s="289"/>
      <x:c r="G2" s="289"/>
      <x:c r="H2" s="289"/>
    </x:row>
    <x:row r="4">
      <x:c r="A4" s="295" t="str">
        <x:v>Einheit</x:v>
      </x:c>
      <x:c r="B4" s="296" t="str">
        <x:v>Bearbeitungsstand</x:v>
      </x:c>
      <x:c r="C4" s="296" t="str">
        <x:v>Version</x:v>
      </x:c>
      <x:c r="D4" s="296" t="str">
        <x:v>Kernänderung</x:v>
      </x:c>
      <x:c r="E4" s="296" t="str">
        <x:v>Bewusst erhalten</x:v>
      </x:c>
      <x:c r="F4" s="296" t="str">
        <x:v>Architekturschuld-Check</x:v>
      </x:c>
      <x:c r="G4" s="296" t="str">
        <x:v>Folgebeobachtung</x:v>
      </x:c>
      <x:c r="H4" s="297" t="str">
        <x:v>Nächster Schritt</x:v>
      </x:c>
    </x:row>
    <x:row r="5">
      <x:c r="A5" s="303" t="str">
        <x:v>E1</x:v>
      </x:c>
      <x:c r="B5" s="146" t="str">
        <x:v>noch nicht in diesem Verfahren optimiert</x:v>
      </x:c>
      <x:c r="C5" s="146" t="str">
        <x:v>v0.5</x:v>
      </x:c>
      <x:c r="D5" s="146" t="str">
        <x:v>—</x:v>
      </x:c>
      <x:c r="E5" s="146" t="str">
        <x:v>Bestehender E1-Sessionbogen bleibt Referenz.</x:v>
      </x:c>
      <x:c r="F5" s="146" t="str">
        <x:v>Noch nicht durchgeführt.</x:v>
      </x:c>
      <x:c r="G5" s="146" t="str">
        <x:v>E1-Zeitdichte später prüfen.</x:v>
      </x:c>
      <x:c r="H5" s="267" t="str">
        <x:v>Nach E3 bzw. bei Bedarf rückwirkend prüfen.</x:v>
      </x:c>
    </x:row>
    <x:row r="6">
      <x:c r="A6" s="303" t="str">
        <x:v>E2</x:v>
      </x:c>
      <x:c r="B6" s="146" t="str">
        <x:v>inhaltlich konkretisiert; Demonstrationsformat ergänzt</x:v>
      </x:c>
      <x:c r="C6" s="146" t="str">
        <x:v>v0.7</x:v>
      </x:c>
      <x:c r="D6" s="146" t="str">
        <x:v>Freiwillige Teilnehmerin erhält einen klaren, begrenzten Handlungsauftrag; Auswertung trennt beobachtbare Handlung, Wirkung im Szenario und Verantwortung der Gegenrolle.</x:v>
      </x:c>
      <x:c r="E6" s="146" t="str">
        <x:v>Körpersprache als Voraussetzung; begrenzte Deeskalation; Zielwechsel; situative Griffbefreiung; Freiwilligkeit und action-focused debriefing.</x:v>
      </x:c>
      <x:c r="F6" s="146" t="str">
        <x:v>Keine unangekündigte Konfrontation, keine Personen-/Leistungsbewertung, keine Verantwortung für die Beruhigung des Trainers, keine freie Eskalation der Gegenrolle.</x:v>
      </x:c>
      <x:c r="G6" s="146" t="str">
        <x:v>E3 bleibt eigenständige Bedrängniseinheit; spätere Szenarien sollen dieselbe Debriefinglogik nutzen.</x:v>
      </x:c>
      <x:c r="H6" s="267" t="str">
        <x:v>Rollenkarte, Reaktionslogik und Beobachtungsbogen für die Demonstration ausarbeiten.</x:v>
      </x:c>
    </x:row>
    <x:row r="7">
      <x:c r="A7" s="303" t="str">
        <x:v>E3</x:v>
      </x:c>
      <x:c r="B7" s="146" t="str">
        <x:v>noch nicht optimiert</x:v>
      </x:c>
      <x:c r="C7" s="146" t="str">
        <x:v>v0.5</x:v>
      </x:c>
      <x:c r="D7" s="146" t="str">
        <x:v>—</x:v>
      </x:c>
      <x:c r="E7" s="146" t="str">
        <x:v>Bedrängnis bleibt vorerst eigener Schwerpunkt.</x:v>
      </x:c>
      <x:c r="F7" s="146" t="str">
        <x:v>Nach E2 besonders auf Vorwegnahme und STOP-Doppelung prüfen.</x:v>
      </x:c>
      <x:c r="G7" s="146" t="str">
        <x:v>Raumverlust, Mehrpersonenlage und soziale Bedrängnis müssen eigenständig bleiben.</x:v>
      </x:c>
      <x:c r="H7" s="267" t="str">
        <x:v>Als nächste Einheit bearbeiten.</x:v>
      </x:c>
    </x:row>
    <x:row r="8">
      <x:c r="A8" s="303" t="str">
        <x:v>E4</x:v>
      </x:c>
      <x:c r="B8" s="146" t="str">
        <x:v>noch nicht optimiert</x:v>
      </x:c>
      <x:c r="C8" s="146" t="str">
        <x:v>v0.5</x:v>
      </x:c>
      <x:c r="D8" s="146" t="str">
        <x:v>—</x:v>
      </x:c>
      <x:c r="E8" s="146" t="str">
        <x:v>Sexualisierte Kontexte und Hilfeaktivierung.</x:v>
      </x:c>
      <x:c r="F8" s="146" t="str">
        <x:v>Nicht geprüft.</x:v>
      </x:c>
      <x:c r="G8" s="146" t="str">
        <x:v>Deeskalation darf nicht nochmals abstrakt eingeführt werden.</x:v>
      </x:c>
      <x:c r="H8" s="267" t="str">
        <x:v>Später bearbeiten.</x:v>
      </x:c>
    </x:row>
    <x:row r="9">
      <x:c r="A9" s="303" t="str">
        <x:v>E5</x:v>
      </x:c>
      <x:c r="B9" s="146" t="str">
        <x:v>noch nicht optimiert</x:v>
      </x:c>
      <x:c r="C9" s="146" t="str">
        <x:v>v0.5</x:v>
      </x:c>
      <x:c r="D9" s="146" t="str">
        <x:v>—</x:v>
      </x:c>
      <x:c r="E9" s="146" t="str">
        <x:v>Innenraum und erster längerer SV-Aufbau.</x:v>
      </x:c>
      <x:c r="F9" s="146" t="str">
        <x:v>Nicht geprüft.</x:v>
      </x:c>
      <x:c r="G9" s="146" t="str">
        <x:v>Anschluss an frühe Griffanwendung beobachten.</x:v>
      </x:c>
      <x:c r="H9" s="267" t="str">
        <x:v>Später bearbeiten.</x:v>
      </x:c>
    </x:row>
    <x:row r="10">
      <x:c r="A10" s="303" t="str">
        <x:v>E6</x:v>
      </x:c>
      <x:c r="B10" s="146" t="str">
        <x:v>noch nicht optimiert</x:v>
      </x:c>
      <x:c r="C10" s="146" t="str">
        <x:v>v0.5</x:v>
      </x:c>
      <x:c r="D10" s="146" t="str">
        <x:v>—</x:v>
      </x:c>
      <x:c r="E10" s="146" t="str">
        <x:v>Wand, enge Lage und Widerstand.</x:v>
      </x:c>
      <x:c r="F10" s="146" t="str">
        <x:v>Nicht geprüft.</x:v>
      </x:c>
      <x:c r="G10" s="146" t="str">
        <x:v>Keine unnötige Wiederholung früher Grundlagen.</x:v>
      </x:c>
      <x:c r="H10" s="267" t="str">
        <x:v>Später bearbeiten.</x:v>
      </x:c>
    </x:row>
    <x:row r="11">
      <x:c r="A11" s="303" t="str">
        <x:v>E7</x:v>
      </x:c>
      <x:c r="B11" s="146" t="str">
        <x:v>noch nicht optimiert</x:v>
      </x:c>
      <x:c r="C11" s="146" t="str">
        <x:v>v0.5</x:v>
      </x:c>
      <x:c r="D11" s="146" t="str">
        <x:v>—</x:v>
      </x:c>
      <x:c r="E11" s="146" t="str">
        <x:v>Häusliche Gewalt und Würgen-Einstieg.</x:v>
      </x:c>
      <x:c r="F11" s="146" t="str">
        <x:v>Nicht geprüft.</x:v>
      </x:c>
      <x:c r="G11" s="146" t="str">
        <x:v>Deeskalation darf keine Verantwortungsfalle erzeugen.</x:v>
      </x:c>
      <x:c r="H11" s="267" t="str">
        <x:v>Später bearbeiten.</x:v>
      </x:c>
    </x:row>
    <x:row r="12">
      <x:c r="A12" s="303" t="str">
        <x:v>E8</x:v>
      </x:c>
      <x:c r="B12" s="146" t="str">
        <x:v>noch nicht optimiert</x:v>
      </x:c>
      <x:c r="C12" s="146" t="str">
        <x:v>v0.5</x:v>
      </x:c>
      <x:c r="D12" s="146" t="str">
        <x:v>—</x:v>
      </x:c>
      <x:c r="E12" s="146" t="str">
        <x:v>Würgen und Bodenbasis.</x:v>
      </x:c>
      <x:c r="F12" s="146" t="str">
        <x:v>Nicht geprüft.</x:v>
      </x:c>
      <x:c r="G12" s="146" t="str">
        <x:v>Belastung und Voraussetzungen prüfen.</x:v>
      </x:c>
      <x:c r="H12" s="267" t="str">
        <x:v>Später bearbeiten.</x:v>
      </x:c>
    </x:row>
    <x:row r="13">
      <x:c r="A13" s="303" t="str">
        <x:v>E9</x:v>
      </x:c>
      <x:c r="B13" s="146" t="str">
        <x:v>noch nicht optimiert</x:v>
      </x:c>
      <x:c r="C13" s="146" t="str">
        <x:v>v0.5</x:v>
      </x:c>
      <x:c r="D13" s="146" t="str">
        <x:v>—</x:v>
      </x:c>
      <x:c r="E13" s="146" t="str">
        <x:v>Drittintervention und Bodenlage.</x:v>
      </x:c>
      <x:c r="F13" s="146" t="str">
        <x:v>Nicht geprüft.</x:v>
      </x:c>
      <x:c r="G13" s="146" t="str">
        <x:v>Deeskalation aus E2 nicht mit Drittintervention vermischen.</x:v>
      </x:c>
      <x:c r="H13" s="267" t="str">
        <x:v>Später bearbeiten.</x:v>
      </x:c>
    </x:row>
    <x:row r="14">
      <x:c r="A14" s="304" t="str">
        <x:v>E10</x:v>
      </x:c>
      <x:c r="B14" s="270" t="str">
        <x:v>noch nicht optimiert</x:v>
      </x:c>
      <x:c r="C14" s="270" t="str">
        <x:v>v0.5</x:v>
      </x:c>
      <x:c r="D14" s="270" t="str">
        <x:v>—</x:v>
      </x:c>
      <x:c r="E14" s="270" t="str">
        <x:v>Integration und Transfer.</x:v>
      </x:c>
      <x:c r="F14" s="270" t="str">
        <x:v>Nicht geprüft.</x:v>
      </x:c>
      <x:c r="G14" s="270" t="str">
        <x:v>Nur bekannte Inhalte integrieren.</x:v>
      </x:c>
      <x:c r="H14" s="272" t="str">
        <x:v>Später bearbeiten.</x:v>
      </x:c>
    </x:row>
    <x:row r="17">
      <x:c r="A17" s="305" t="str">
        <x:v>E2 – dokumentierter Entwicklungsstand v0.6</x:v>
      </x:c>
      <x:c r="B17" s="305"/>
      <x:c r="C17" s="305"/>
      <x:c r="D17" s="305"/>
      <x:c r="E17" s="305"/>
      <x:c r="F17" s="305"/>
      <x:c r="G17" s="305"/>
      <x:c r="H17" s="305"/>
    </x:row>
    <x:row r="19">
      <x:c r="A19" s="311" t="str">
        <x:v>Ausgangsproblem</x:v>
      </x:c>
      <x:c r="B19" s="312" t="str">
        <x:v>Die bisherige E2 wiederholte Stand und STOP künstlich, bezeichnete „Gespräch beeinflussen“ abstrakt und führte eine neue Griffvariante ohne ausreichenden Situationsbezug ein.</x:v>
      </x:c>
      <x:c r="C19" s="312"/>
      <x:c r="D19" s="312"/>
      <x:c r="E19" s="312"/>
      <x:c r="F19" s="312"/>
      <x:c r="G19" s="312"/>
      <x:c r="H19" s="313"/>
    </x:row>
    <x:row r="20">
      <x:c r="A20" s="314" t="str">
        <x:v>Erhaltene Überlegung 1</x:v>
      </x:c>
      <x:c r="B20" s="315" t="str">
        <x:v>„Flüchtiger und intensiver Blick“ sowie „Täter-/Opferrolle“ bilden gemeinsam einen Körpersprache-Baustein. Entscheidend ist die erlebbare Wirkung von Blick, Haltung, Spannung, Stimme und Raumverhalten.</x:v>
      </x:c>
      <x:c r="C20" s="315"/>
      <x:c r="D20" s="315"/>
      <x:c r="E20" s="315"/>
      <x:c r="F20" s="315"/>
      <x:c r="G20" s="315"/>
      <x:c r="H20" s="316"/>
    </x:row>
    <x:row r="21">
      <x:c r="A21" s="314" t="str">
        <x:v>Erhaltene Überlegung 2</x:v>
      </x:c>
      <x:c r="B21" s="315" t="str">
        <x:v>Deeskalation baut thematisch auf Körpersprache auf. Im Frauenkurs ist weniger die Korrektur offensiv-dominanten Auftretens zentral, sondern das Finden einer klaren, nicht-provokativen und dennoch handlungsfähigen Wirkung.</x:v>
      </x:c>
      <x:c r="C21" s="315"/>
      <x:c r="D21" s="315"/>
      <x:c r="E21" s="315"/>
      <x:c r="F21" s="315"/>
      <x:c r="G21" s="315"/>
      <x:c r="H21" s="316"/>
    </x:row>
    <x:row r="22">
      <x:c r="A22" s="314" t="str">
        <x:v>Erhaltene Überlegung 3</x:v>
      </x:c>
      <x:c r="B22" s="315" t="str">
        <x:v>Die bekannte Griffbefreiung soll nicht mechanisch wiederholt, sondern erstmals in einer realistischen Eskalationskette benötigt werden.</x:v>
      </x:c>
      <x:c r="C22" s="315"/>
      <x:c r="D22" s="315"/>
      <x:c r="E22" s="315"/>
      <x:c r="F22" s="315"/>
      <x:c r="G22" s="315"/>
      <x:c r="H22" s="316"/>
    </x:row>
    <x:row r="23">
      <x:c r="A23" s="314" t="str">
        <x:v>Primärer Lernkern</x:v>
      </x:c>
      <x:c r="B23" s="315" t="str">
        <x:v>Eine angespannte, noch kommunikationsfähige Situation mit Körpersprache und einer kurzen respektvollen Botschaft begrenzen, deren Wirkung prüfen und rechtzeitig zu Ausstieg, Befreiung oder Hilfe wechseln.</x:v>
      </x:c>
      <x:c r="C23" s="315"/>
      <x:c r="D23" s="315"/>
      <x:c r="E23" s="315"/>
      <x:c r="F23" s="315"/>
      <x:c r="G23" s="315"/>
      <x:c r="H23" s="316"/>
    </x:row>
    <x:row r="24">
      <x:c r="A24" s="314" t="str">
        <x:v>Nicht-Ziel</x:v>
      </x:c>
      <x:c r="B24" s="315" t="str">
        <x:v>Kein psychologisches Kommunikationsmodell, keine Manipulation, kein Überzeugen des Gegenübers, keine Erfolgsmessung daran, ob der Aggressor sich beruhigt, und kein allgemeines Konflikt- oder Verhandlungstraining.</x:v>
      </x:c>
      <x:c r="C24" s="315"/>
      <x:c r="D24" s="315"/>
      <x:c r="E24" s="315"/>
      <x:c r="F24" s="315"/>
      <x:c r="G24" s="315"/>
      <x:c r="H24" s="316"/>
    </x:row>
    <x:row r="25">
      <x:c r="A25" s="314" t="str">
        <x:v>Konkrete Ausgangssituation</x:v>
      </x:c>
      <x:c r="B25" s="315" t="str">
        <x:v>Öffentliche oder halböffentliche Alltagssituation mit einer einzelnen angespannten Person. Die Teilnehmerin möchte die Interaktion beenden und sichtbar weggehen.</x:v>
      </x:c>
      <x:c r="C25" s="315"/>
      <x:c r="D25" s="315"/>
      <x:c r="E25" s="315"/>
      <x:c r="F25" s="315"/>
      <x:c r="G25" s="315"/>
      <x:c r="H25" s="316"/>
    </x:row>
    <x:row r="26">
      <x:c r="A26" s="314" t="str">
        <x:v>Rollenauftrag Gegenrolle</x:v>
      </x:c>
      <x:c r="B26" s="315" t="str">
        <x:v>Zunächst nur verbal angespannt reagieren. Eine kurze respektvolle Begrenzung oder ein Ausstiegsangebot kann angenommen oder einmal verbal zurückgewiesen werden. Erst wenn die Teilnehmerin tatsächlich geht, einhändig am Handgelenk festhalten und sinngemäß sagen: „Wir sind noch nicht fertig.“ Danach keine Folgeattacke und kein Nachgreifen.</x:v>
      </x:c>
      <x:c r="C26" s="315"/>
      <x:c r="D26" s="315"/>
      <x:c r="E26" s="315"/>
      <x:c r="F26" s="315"/>
      <x:c r="G26" s="315"/>
      <x:c r="H26" s="316"/>
    </x:row>
    <x:row r="27">
      <x:c r="A27" s="314" t="str">
        <x:v>Handlungsoptionen Teilnehmerin</x:v>
      </x:c>
      <x:c r="B27" s="315" t="str">
        <x:v>Körpersprache klären; kurze respektvolle Aussage; Ausstieg anbieten; Wirkung prüfen; sichtbar gehen; bei Festhalten „Lassen Sie mich los“, bekannte Griffbefreiung, Distanz, sichere Stelle oder konkrete Hilfe.</x:v>
      </x:c>
      <x:c r="C27" s="315"/>
      <x:c r="D27" s="315"/>
      <x:c r="E27" s="315"/>
      <x:c r="F27" s="315"/>
      <x:c r="G27" s="315"/>
      <x:c r="H27" s="316"/>
    </x:row>
    <x:row r="28">
      <x:c r="A28" s="314" t="str">
        <x:v>Beobachtungsauftrag</x:v>
      </x:c>
      <x:c r="B28" s="315" t="str">
        <x:v>Wirkte die Körperhaltung klar, beschwichtigend oder herausfordernd? Wurde die Botschaft kurz gehalten? Wurde die Wirkung geprüft? Wann wurde das Ziel von Gespräch zu Ausstieg geändert? Blieb die Teilnehmerin nach dem Lösen erneut stehen oder setzte sie den Ausstieg fort?</x:v>
      </x:c>
      <x:c r="C28" s="315"/>
      <x:c r="D28" s="315"/>
      <x:c r="E28" s="315"/>
      <x:c r="F28" s="315"/>
      <x:c r="G28" s="315"/>
      <x:c r="H28" s="316"/>
    </x:row>
    <x:row r="29">
      <x:c r="A29" s="314" t="str">
        <x:v>Lernschleife</x:v>
      </x:c>
      <x:c r="B29" s="315" t="str">
        <x:v>Erster Durchgang mit freier Reaktion. Kurze Auswertung mit genau einem Veränderungspunkt. Zweiter Durchgang mit bewusst gewählter Körpersprache, kurzer Botschaft und sichtbarem Ausstieg. Eine weitere Runde nur, wenn die körperliche Anschlusslage noch nicht ausreichend erlebbar war.</x:v>
      </x:c>
      <x:c r="C29" s="315"/>
      <x:c r="D29" s="315"/>
      <x:c r="E29" s="315"/>
      <x:c r="F29" s="315"/>
      <x:c r="G29" s="315"/>
      <x:c r="H29" s="316"/>
    </x:row>
    <x:row r="30">
      <x:c r="A30" s="314" t="str">
        <x:v>SV-Integration</x:v>
      </x:c>
      <x:c r="B30" s="315" t="str">
        <x:v>Keine neue Technikfamilie. Die gleichseitige einhändige Griffbefreiung aus E1 wird situativ angewendet. Eine andere Griffseite oder stärkere Griffintensität ist nur eine mögliche spätere Variation und kein eigener E2-Lernkern.</x:v>
      </x:c>
      <x:c r="C30" s="315"/>
      <x:c r="D30" s="315"/>
      <x:c r="E30" s="315"/>
      <x:c r="F30" s="315"/>
      <x:c r="G30" s="315"/>
      <x:c r="H30" s="316"/>
    </x:row>
    <x:row r="31">
      <x:c r="A31" s="314" t="str">
        <x:v>Distanz und Hilfe</x:v>
      </x:c>
      <x:c r="B31" s="315" t="str">
        <x:v>Nach dem Lösen wird Abstand aktiv hergestellt. Hilfe kann durch Ansprechen einer konkreten Person, Aufsuchen von Personal oder einen sicheren Ort erfolgen. Hilfeaktivierung wird aus Sicht der selbst betroffenen Person trainiert, nicht als Drittintervention.</x:v>
      </x:c>
      <x:c r="C31" s="315"/>
      <x:c r="D31" s="315"/>
      <x:c r="E31" s="315"/>
      <x:c r="F31" s="315"/>
      <x:c r="G31" s="315"/>
      <x:c r="H31" s="316"/>
    </x:row>
    <x:row r="32">
      <x:c r="A32" s="314" t="str">
        <x:v>Bewusst verworfene Alternative</x:v>
      </x:c>
      <x:c r="B32" s="315" t="str">
        <x:v>Eine isolierte Wegblockade wurde nicht als eigener Baustein aufgenommen. Sie war zu wenig erlebbar und hätte E3 künstlich vorweggenommen. Auch eine 50-minütige isolierte Grifftechnikphase wurde verworfen.</x:v>
      </x:c>
      <x:c r="C32" s="315"/>
      <x:c r="D32" s="315"/>
      <x:c r="E32" s="315"/>
      <x:c r="F32" s="315"/>
      <x:c r="G32" s="315"/>
      <x:c r="H32" s="316"/>
    </x:row>
    <x:row r="33">
      <x:c r="A33" s="314" t="str">
        <x:v>Architekturcheck zu E1</x:v>
      </x:c>
      <x:c r="B33" s="315" t="str">
        <x:v>E1 liefert Körpersprache-Grundlagen, Distanz und die einfache Griffbefreiung. E2 lehrt diese nicht erneut, sondern setzt sie erstmals in einer zusammenhängenden Situation ein.</x:v>
      </x:c>
      <x:c r="C33" s="315"/>
      <x:c r="D33" s="315"/>
      <x:c r="E33" s="315"/>
      <x:c r="F33" s="315"/>
      <x:c r="G33" s="315"/>
      <x:c r="H33" s="316"/>
    </x:row>
    <x:row r="34">
      <x:c r="A34" s="314" t="str">
        <x:v>Architekturcheck zu E3</x:v>
      </x:c>
      <x:c r="B34" s="315" t="str">
        <x:v>E3 behält seinen Eigenwert, wenn dort räumliche und soziale Bedrängnis bereits Ausgangslage ist: länger anhaltender Raumverlust, mehrere Einflussfaktoren, mögliche Mehrpersonenlage und Handeln unter anhaltendem Druck. E2 bleibt bei einer einzelnen Person und einem eindeutigen Festhalten.</x:v>
      </x:c>
      <x:c r="C34" s="315"/>
      <x:c r="D34" s="315"/>
      <x:c r="E34" s="315"/>
      <x:c r="F34" s="315"/>
      <x:c r="G34" s="315"/>
      <x:c r="H34" s="316"/>
    </x:row>
    <x:row r="35">
      <x:c r="A35" s="317" t="str">
        <x:v>Offene Punkte</x:v>
      </x:c>
      <x:c r="B35" s="318" t="str">
        <x:v>Konkrete neutrale Alltagssituation auswählen; zwei bis drei zulässige deeskalierende Formulierungsfunktionen festlegen; Griffintensität und Freigaberegel definieren; verfügbare Hilfe im Szenarioraum bestimmen; 55-Minuten-Rollenspiel mit zehn Teilnehmerinnen zeitlich pilotieren.</x:v>
      </x:c>
      <x:c r="C35" s="318"/>
      <x:c r="D35" s="318"/>
      <x:c r="E35" s="318"/>
      <x:c r="F35" s="318"/>
      <x:c r="G35" s="318"/>
      <x:c r="H35" s="319"/>
    </x:row>
    <x:row r="38">
      <x:c r="A38" s="322" t="str">
        <x:v>Grundlage dieses Entwicklungsstands: Projektgespräch vom 25.06.2026, Phase_B_10_Einheiten_SV_frueh_Progressionsmatrix_v0_5.xlsx und SV_Progressionsaudit_Anfaengerinnen_v0_1.xlsx.</x:v>
      </x:c>
      <x:c r="B38" s="322"/>
      <x:c r="C38" s="322"/>
      <x:c r="D38" s="322"/>
      <x:c r="E38" s="322"/>
      <x:c r="F38" s="322"/>
      <x:c r="G38" s="322"/>
      <x:c r="H38" s="322"/>
    </x:row>
    <x:row r="40">
      <x:c r="A40" s="337" t="str">
        <x:v>E2 – Ergänzung v0.7: freiwillige Demonstrationskonfrontation</x:v>
      </x:c>
      <x:c r="B40" s="337"/>
      <x:c r="C40" s="337"/>
      <x:c r="D40" s="337"/>
      <x:c r="E40" s="337"/>
      <x:c r="F40" s="337"/>
      <x:c r="G40" s="337"/>
      <x:c r="H40" s="337"/>
    </x:row>
    <x:row r="42">
      <x:c r="A42" s="342" t="str">
        <x:v>Didaktische Entscheidung</x:v>
      </x:c>
      <x:c r="B42" s="343" t="str">
        <x:v>Der erste Deeskalationsdurchgang wird nicht zwingend vom Trainerteam vorgespielt. Eine freiwillige Teilnehmerin kann nach kurzer Einleitung und mit klarem Zielauftrag in eine kontrollierte, offene Situation gehen. Der leichte Überraschungs- und Aktivierungseffekt bleibt erhalten, ohne die Teilnehmerin unvorbereitet herauszugreifen.</x:v>
      </x:c>
      <x:c r="C42" s="343"/>
      <x:c r="D42" s="343"/>
      <x:c r="E42" s="343"/>
      <x:c r="F42" s="343"/>
      <x:c r="G42" s="343"/>
      <x:c r="H42" s="344"/>
    </x:row>
    <x:row r="43">
      <x:c r="A43" s="345" t="str">
        <x:v>Auftrag an die Freiwillige</x:v>
      </x:c>
      <x:c r="B43" s="315" t="str">
        <x:v>„Versuche mit Körpersprache und wenigen Sätzen, die Eskalation zu unterbrechen. Beobachte, wie die andere Person reagiert. Wenn es nicht ruhiger oder sicherer wird, beende den Kontakt und versuche auszusteigen. Du kannst jederzeit stoppen.“</x:v>
      </x:c>
      <x:c r="C43" s="315"/>
      <x:c r="D43" s="315"/>
      <x:c r="E43" s="315"/>
      <x:c r="F43" s="315"/>
      <x:c r="G43" s="315"/>
      <x:c r="H43" s="346"/>
    </x:row>
    <x:row r="44">
      <x:c r="A44" s="345" t="str">
        <x:v>Warum nicht „Beruhige mich“?</x:v>
      </x:c>
      <x:c r="B44" s="315" t="str">
        <x:v>Der Auftrag „Beruhige mich“ würde den Erfolg von der Reaktion des Trainers abhängig machen und könnte der Teilnehmerin implizit Verantwortung für dessen Aggression geben. Trainiert werden eine deeskalierende Handlung, Wirkungskontrolle und Zielwechsel – nicht die erfolgreiche Regulation des Aggressors.</x:v>
      </x:c>
      <x:c r="C44" s="315"/>
      <x:c r="D44" s="315"/>
      <x:c r="E44" s="315"/>
      <x:c r="F44" s="315"/>
      <x:c r="G44" s="315"/>
      <x:c r="H44" s="346"/>
    </x:row>
    <x:row r="45">
      <x:c r="A45" s="345" t="str">
        <x:v>Auftrag an die Gegenrolle</x:v>
      </x:c>
      <x:c r="B45" s="315" t="str">
        <x:v>Eine kontrolliert angespannte Person spielen, die auf konkrete Handlungen der Teilnehmerin nachvollziehbar reagiert. Die Rolle darf fordernd sein, soll aber keine persönliche Herabsetzung, sexualisierte Ansprache oder unbekannte körperliche Handlung verwenden.</x:v>
      </x:c>
      <x:c r="C45" s="315"/>
      <x:c r="D45" s="315"/>
      <x:c r="E45" s="315"/>
      <x:c r="F45" s="315"/>
      <x:c r="G45" s="315"/>
      <x:c r="H45" s="346"/>
    </x:row>
    <x:row r="46">
      <x:c r="A46" s="345" t="str">
        <x:v>Zulässige Reaktionslogik</x:v>
      </x:c>
      <x:c r="B46" s="315" t="str">
        <x:v>Kurze respektvolle Begrenzung, mehr Abstand oder Ausstiegsangebot können die Lautstärke oder Nähe leicht reduzieren. Gegenvorwurf, aggressives Näherkommen oder längere Ehrendiskussion können die gespielte Spannung erhöhen. Beim sichtbaren Ausstieg kann die Rolle einmalig festhalten – nur wenn diese Kontaktmöglichkeit vorher vereinbart wurde. Die Reaktionslogik ist kein Naturgesetz, sondern Teil der Inszenierung.</x:v>
      </x:c>
      <x:c r="C46" s="315"/>
      <x:c r="D46" s="315"/>
      <x:c r="E46" s="315"/>
      <x:c r="F46" s="315"/>
      <x:c r="G46" s="315"/>
      <x:c r="H46" s="346"/>
    </x:row>
    <x:row r="47">
      <x:c r="A47" s="345" t="str">
        <x:v>Abbruch- und Sicherheitsrahmen</x:v>
      </x:c>
      <x:c r="B47" s="315" t="str">
        <x:v>Freiwillige Meldung ohne Druck; Ziel und möglicher Verlauf vorab erklären; Kontaktgrenzen benennen; Stoppsignal vereinbaren; keine überraschende Folgeattacke; Trainer beendet sofort bei Überforderung; anschließend Rollen sichtbar verlassen.</x:v>
      </x:c>
      <x:c r="C47" s="315"/>
      <x:c r="D47" s="315"/>
      <x:c r="E47" s="315"/>
      <x:c r="F47" s="315"/>
      <x:c r="G47" s="315"/>
      <x:c r="H47" s="346"/>
    </x:row>
    <x:row r="48">
      <x:c r="A48" s="345" t="str">
        <x:v>Auswertungsreihenfolge</x:v>
      </x:c>
      <x:c r="B48" s="315" t="str">
        <x:v>Zuerst berichtet die Teilnehmerin: Was nahm sie wahr, welches Ziel verfolgte sie, wann änderte sich ihr Ziel? Danach beschreiben Beobachterinnen ausschließlich konkrete Handlungen. Erst anschließend werden mögliche Wirkungen diskutiert. Zum Schluss legt der Trainer offen, wie seine Rolle auf bestimmte Signale reagieren sollte.</x:v>
      </x:c>
      <x:c r="C48" s="315"/>
      <x:c r="D48" s="315"/>
      <x:c r="E48" s="315"/>
      <x:c r="F48" s="315"/>
      <x:c r="G48" s="315"/>
      <x:c r="H48" s="346"/>
    </x:row>
    <x:row r="49">
      <x:c r="A49" s="345" t="str">
        <x:v>Bewertungsgegenstand</x:v>
      </x:c>
      <x:c r="B49" s="315" t="str">
        <x:v>Bewertet werden nur beobachtbare Handlungsentscheidungen: Körperausrichtung, Distanz, Stimme, Kürze der Aussage, Wirkungsprüfung, Ausstieg, Griffbefreiung, Distanzgewinn und Hilfeaktivierung. Es gibt keine Personenbewertung und keine Benotung einer „Leistung“.</x:v>
      </x:c>
      <x:c r="C49" s="315"/>
      <x:c r="D49" s="315"/>
      <x:c r="E49" s="315"/>
      <x:c r="F49" s="315"/>
      <x:c r="G49" s="315"/>
      <x:c r="H49" s="346"/>
    </x:row>
    <x:row r="50">
      <x:c r="A50" s="345" t="str">
        <x:v>Nicht zulässige Schlussfolgerung</x:v>
      </x:c>
      <x:c r="B50" s="315" t="str">
        <x:v>Aus einer Verschärfung darf nicht geschlossen werden, die Teilnehmerin habe die Aggression verursacht. Die Gruppe darf nur besprechen, welche Handlungen in genau dieser gespielten Rollenlogik den eigenen Handlungsspielraum eher erweitert oder eingeschränkt haben.</x:v>
      </x:c>
      <x:c r="C50" s="315"/>
      <x:c r="D50" s="315"/>
      <x:c r="E50" s="315"/>
      <x:c r="F50" s="315"/>
      <x:c r="G50" s="315"/>
      <x:c r="H50" s="346"/>
    </x:row>
    <x:row r="51">
      <x:c r="A51" s="345" t="str">
        <x:v>Übergang zur Gruppenpraxis</x:v>
      </x:c>
      <x:c r="B51" s="315" t="str">
        <x:v>Nach der Demonstration werden wenige Handlungsfunktionen gebündelt. Die Teilnehmerinnen probieren sie zunächst in einer bekannten Grundform und danach mit begrenzter Ungewissheit. Erst in der zweiten Phase wird das vereinbarte Festhalten und die E1-Griffbefreiung integriert.</x:v>
      </x:c>
      <x:c r="C51" s="315"/>
      <x:c r="D51" s="315"/>
      <x:c r="E51" s="315"/>
      <x:c r="F51" s="315"/>
      <x:c r="G51" s="315"/>
      <x:c r="H51" s="346"/>
    </x:row>
    <x:row r="52">
      <x:c r="A52" s="347" t="str">
        <x:v>Offene Ausarbeitung</x:v>
      </x:c>
      <x:c r="B52" s="348" t="str">
        <x:v>Rollenkarte des Trainers mit Startlage, zulässigen Sätzen, Intensitätsgrenzen und Reaktionszweigen; Kurzbriefing für die Freiwillige; Beobachtungsauftrag für das Plenum; Debriefing-Leitfaden; Entscheidung, ob das erste Demonstrationsszenario bereits Festhalten enthält oder dies erst in der Gruppenpraxis erfolgt.</x:v>
      </x:c>
      <x:c r="C52" s="348"/>
      <x:c r="D52" s="348"/>
      <x:c r="E52" s="348"/>
      <x:c r="F52" s="348"/>
      <x:c r="G52" s="348"/>
      <x:c r="H52" s="349"/>
    </x:row>
    <x:row r="55">
      <x:c r="A55" s="352" t="str">
        <x:v>Transferhinweis: Die herangezogenen Standards stammen überwiegend aus trauma-informierter Praxis und simulationsbasiertem Lernen. Sie belegen nicht die Wirksamkeit genau dieses Gewaltschutzszenarios, stützen aber die Prinzipien Freiwilligkeit, Prebriefing, psychologische Sicherheit, klarer Lernauftrag und geplantes Debriefing.</x:v>
      </x:c>
      <x:c r="B55" s="352"/>
      <x:c r="C55" s="352"/>
      <x:c r="D55" s="352"/>
      <x:c r="E55" s="352"/>
      <x:c r="F55" s="352"/>
      <x:c r="G55" s="352"/>
      <x:c r="H55" s="352"/>
    </x:row>
  </x:sheetData>
  <x:mergeCells>
    <x:mergeCell ref="A1:H1"/>
    <x:mergeCell ref="A2:H2"/>
    <x:mergeCell ref="A17:H17"/>
    <x:mergeCell ref="B19:H19"/>
    <x:mergeCell ref="B20:H20"/>
    <x:mergeCell ref="B21:H21"/>
    <x:mergeCell ref="B22:H22"/>
    <x:mergeCell ref="B23:H23"/>
    <x:mergeCell ref="B24:H24"/>
    <x:mergeCell ref="B25:H25"/>
    <x:mergeCell ref="B26:H26"/>
    <x:mergeCell ref="B27:H27"/>
    <x:mergeCell ref="B28:H28"/>
    <x:mergeCell ref="B29:H29"/>
    <x:mergeCell ref="B30:H30"/>
    <x:mergeCell ref="B31:H31"/>
    <x:mergeCell ref="B32:H32"/>
    <x:mergeCell ref="B33:H33"/>
    <x:mergeCell ref="B34:H34"/>
    <x:mergeCell ref="B35:H35"/>
    <x:mergeCell ref="A38:H38"/>
    <x:mergeCell ref="A40:H40"/>
    <x:mergeCell ref="B42:H42"/>
    <x:mergeCell ref="B43:H43"/>
    <x:mergeCell ref="B44:H44"/>
    <x:mergeCell ref="B45:H45"/>
    <x:mergeCell ref="B46:H46"/>
    <x:mergeCell ref="B47:H47"/>
    <x:mergeCell ref="B48:H48"/>
    <x:mergeCell ref="B49:H49"/>
    <x:mergeCell ref="B50:H50"/>
    <x:mergeCell ref="B51:H51"/>
    <x:mergeCell ref="B52:H52"/>
    <x:mergeCell ref="A55:H55"/>
  </x:mergeCells>
  <x:pageMargins left="0.7" right="0.7" top="0.75" bottom="0.75" header="0.3" footer="0.3"/>
</x:worksheet>
</file>