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f71c0991d1bb4ddf" /></Relationships>
</file>

<file path=xl/workbook.xml><?xml version="1.0" encoding="utf-8"?>
<x:workbook xmlns:x="http://schemas.openxmlformats.org/spreadsheetml/2006/main">
  <x:sheets>
    <x:sheet xmlns:r="http://schemas.openxmlformats.org/officeDocument/2006/relationships" name="00_Kursübersicht" sheetId="1" r:id="R3bac3780ab7f4330"/>
    <x:sheet xmlns:r="http://schemas.openxmlformats.org/officeDocument/2006/relationships" name="E1" sheetId="2" r:id="Ra74551b992354dad"/>
    <x:sheet xmlns:r="http://schemas.openxmlformats.org/officeDocument/2006/relationships" name="E2" sheetId="3" r:id="R046f288984c945e3"/>
    <x:sheet xmlns:r="http://schemas.openxmlformats.org/officeDocument/2006/relationships" name="E3" sheetId="4" r:id="R996371039ec04be8"/>
    <x:sheet xmlns:r="http://schemas.openxmlformats.org/officeDocument/2006/relationships" name="E4" sheetId="5" r:id="Rb154e70b41484d59"/>
    <x:sheet xmlns:r="http://schemas.openxmlformats.org/officeDocument/2006/relationships" name="E5" sheetId="6" r:id="R9b50501a436e412e"/>
    <x:sheet xmlns:r="http://schemas.openxmlformats.org/officeDocument/2006/relationships" name="E6" sheetId="7" r:id="Rfce8b39a2531402a"/>
    <x:sheet xmlns:r="http://schemas.openxmlformats.org/officeDocument/2006/relationships" name="E7" sheetId="8" r:id="R64ba1a9ca9d54177"/>
    <x:sheet xmlns:r="http://schemas.openxmlformats.org/officeDocument/2006/relationships" name="E8" sheetId="9" r:id="R76adf30eaafc4dbb"/>
    <x:sheet xmlns:r="http://schemas.openxmlformats.org/officeDocument/2006/relationships" name="E9" sheetId="10" r:id="R4ad15f0951824d34"/>
    <x:sheet xmlns:r="http://schemas.openxmlformats.org/officeDocument/2006/relationships" name="E10" sheetId="11" r:id="Ra7592f9198374a0e"/>
    <x:sheet xmlns:r="http://schemas.openxmlformats.org/officeDocument/2006/relationships" name="11_Lernstränge" sheetId="12" r:id="R48b9ab3e84e94101"/>
    <x:sheet xmlns:r="http://schemas.openxmlformats.org/officeDocument/2006/relationships" name="12_Gaps_Platzhalter" sheetId="13" r:id="R1f39cc4b293f4137"/>
    <x:sheet xmlns:r="http://schemas.openxmlformats.org/officeDocument/2006/relationships" name="13_Übungseinsatz" sheetId="14" r:id="Re254c5b5cf2e4198"/>
    <x:sheet xmlns:r="http://schemas.openxmlformats.org/officeDocument/2006/relationships" name="14_Planungsregeln" sheetId="15" r:id="Rced8d88ef82b4e8d"/>
    <x:sheet xmlns:r="http://schemas.openxmlformats.org/officeDocument/2006/relationships" name="15_Quellen_Status" sheetId="16" r:id="Race79d0561d440c4"/>
    <x:sheet xmlns:r="http://schemas.openxmlformats.org/officeDocument/2006/relationships" name="16_Fachprüfung" sheetId="17" r:id="Ree6abcd28f2d4ee9"/>
    <x:sheet xmlns:r="http://schemas.openxmlformats.org/officeDocument/2006/relationships" name="17_SV_Mapping" sheetId="18" r:id="R319596eac89c4097"/>
    <x:sheet xmlns:r="http://schemas.openxmlformats.org/officeDocument/2006/relationships" name="18_Entwicklungsdoku" sheetId="19" r:id="R3ea9eba8568b44c8"/>
    <x:sheet xmlns:r="http://schemas.openxmlformats.org/officeDocument/2006/relationships" name="19_E2_Uebungsvorbereitung" sheetId="20" r:id="Rdd793d1f6acc40a0"/>
    <x:sheet xmlns:r="http://schemas.openxmlformats.org/officeDocument/2006/relationships" name="20_E2_Schwerpunkt_90Min" sheetId="21" r:id="R92a43337d6d94a2b"/>
    <x:sheet xmlns:r="http://schemas.openxmlformats.org/officeDocument/2006/relationships" name="21_E2_SV_Uebergang" sheetId="22" r:id="R169a2c2242264aee"/>
    <x:sheet xmlns:r="http://schemas.openxmlformats.org/officeDocument/2006/relationships" name="22_E3_Stabilisierung_35Min" sheetId="23" r:id="Ref9a2a3606f344ac"/>
    <x:sheet xmlns:r="http://schemas.openxmlformats.org/officeDocument/2006/relationships" name="23_Architekturabgleich_E2_E3" sheetId="24" r:id="Rdb445b5bab2546b6"/>
    <x:sheet xmlns:r="http://schemas.openxmlformats.org/officeDocument/2006/relationships" name="24_Implementierungsabgleich" sheetId="25" r:id="R5b9f644805b84cb8"/>
    <x:sheet xmlns:r="http://schemas.openxmlformats.org/officeDocument/2006/relationships" name="25_Lernpfad_sex_Gewalt" sheetId="26" r:id="Rfd526d6a718141ff"/>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16">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
      <x:b/>
      <x:sz val="15"/>
      <x:color rgb="FFFFFFFF"/>
      <x:name val="Carlito"/>
    </x:font>
    <x:font>
      <x:b/>
      <x:sz val="13"/>
      <x:name val="Carlito"/>
    </x:font>
    <x:font>
      <x:sz val="11"/>
      <x:name val="Carlito"/>
    </x:font>
    <x:font>
      <x:b/>
      <x:sz val="11"/>
      <x:name val="Carlito"/>
    </x:font>
    <x:font>
      <x:b/>
      <x:sz val="14"/>
      <x:name val="Carlito"/>
    </x:font>
    <x:font>
      <x:b/>
      <x:i/>
      <x:sz val="14"/>
      <x:color rgb="FFFFFFFF"/>
      <x:name val="Carlito"/>
    </x:font>
    <x:font>
      <x:b/>
      <x:sz val="13"/>
      <x:color rgb="FFFFFFFF"/>
      <x:name val="Carlito"/>
    </x:font>
    <x:font>
      <x:b/>
      <x:i/>
      <x:sz val="13"/>
      <x:color rgb="FFFFFFFF"/>
      <x:name val="Carlito"/>
    </x:font>
  </x:fonts>
  <x:fills count="124">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1F4E78"/>
      </x:patternFill>
    </x:fill>
    <x:fill>
      <x:patternFill patternType="solid">
        <x:fgColor rgb="FFE7E6E6"/>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1F4E78"/>
      </x:patternFill>
    </x:fill>
    <x:fill>
      <x:patternFill patternType="solid">
        <x:fgColor rgb="FFFFF2CC"/>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1F4E78"/>
      </x:patternFill>
    </x:fill>
    <x:fill>
      <x:patternFill patternType="solid">
        <x:fgColor rgb="FFEAF2F8"/>
      </x:patternFill>
    </x:fill>
    <x:fill>
      <x:patternFill patternType="solid">
        <x:fgColor rgb="FFFCE4D6"/>
      </x:patternFill>
    </x:fill>
    <x:fill>
      <x:patternFill patternType="solid">
        <x:fgColor rgb="FFFFF2CC"/>
      </x:patternFill>
    </x:fill>
    <x:fill>
      <x:patternFill patternType="solid">
        <x:fgColor rgb="FFE4DFEC"/>
      </x:patternFill>
    </x:fill>
    <x:fill>
      <x:patternFill patternType="solid">
        <x:fgColor rgb="FFF1ECF7"/>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FFF"/>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E4DFEC"/>
      </x:patternFill>
    </x:fill>
    <x:fill>
      <x:patternFill patternType="solid">
        <x:fgColor rgb="FFF1ECF7"/>
      </x:patternFill>
    </x:fill>
    <x:fill>
      <x:patternFill patternType="solid">
        <x:fgColor rgb="FFFCE4D6"/>
      </x:patternFill>
    </x:fill>
    <x:fill>
      <x:patternFill patternType="solid">
        <x:fgColor rgb="FFE2F0D9"/>
      </x:patternFill>
    </x:fill>
    <x:fill>
      <x:patternFill patternType="solid">
        <x:fgColor rgb="FFFFF2CC"/>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E4DFEC"/>
      </x:patternFill>
    </x:fill>
    <x:fill>
      <x:patternFill patternType="solid">
        <x:fgColor rgb="FFF1ECF7"/>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E7E6E6"/>
      </x:patternFill>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FFF2CC"/>
      </x:patternFill>
    </x:fill>
    <x:fill>
      <x:patternFill patternType="solid">
        <x:fgColor rgb="FFE7E6E6"/>
      </x:patternFill>
    </x:fill>
    <x:fill>
      <x:patternFill patternType="solid">
        <x:fgColor rgb="FFE4DFEC"/>
      </x:patternFill>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s>
  <x:borders count="182">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rder>
    <x:border>
      <x:top/>
    </x:border>
    <x:border>
      <x:right/>
      <x:top/>
    </x:border>
    <x:border>
      <x:left/>
    </x:border>
    <x:border>
      <x:right/>
    </x:border>
    <x:border>
      <x:left/>
      <x:bottom/>
    </x:border>
    <x:border>
      <x:bottom/>
    </x:border>
    <x:border>
      <x:right/>
      <x:bottom/>
    </x:border>
  </x:borders>
  <x:cellStyleXfs count="1">
    <x:xf numFmtId="0" fontId="0" fillId="0" borderId="0"/>
  </x:cellStyleXfs>
  <x:cellXfs count="1169">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xf numFmtId="0" fontId="3" fillId="4" borderId="67" xfId="0" applyNumberFormat="1" applyFont="1" applyFill="1" applyBorder="1" applyAlignment="1">
      <x:alignment horizontal="center" vertical="center" wrapText="1"/>
    </x:xf>
    <x:xf numFmtId="0" fontId="3" fillId="4" borderId="68" xfId="0" applyNumberFormat="1" applyFont="1" applyFill="1" applyBorder="1" applyAlignment="1">
      <x:alignment horizontal="center" vertical="center" wrapText="1"/>
    </x:xf>
    <x:xf numFmtId="0" fontId="3" fillId="4" borderId="69" xfId="0" applyNumberFormat="1" applyFont="1" applyFill="1" applyBorder="1" applyAlignment="1">
      <x:alignment horizontal="center" vertical="center" wrapText="1"/>
    </x:xf>
    <x:xf numFmtId="0" fontId="0" fillId="0" borderId="70" xfId="0" applyNumberFormat="1" applyFont="1" applyFill="1" applyBorder="1" applyAlignment="1">
      <x:alignment horizontal="center" wrapText="1"/>
    </x:xf>
    <x:xf numFmtId="0" fontId="0" fillId="0" borderId="71" xfId="0" applyNumberFormat="1" applyFont="1" applyFill="1" applyBorder="1" applyAlignment="1">
      <x:alignment wrapText="1"/>
    </x:xf>
    <x:xf numFmtId="0" fontId="0" fillId="0" borderId="72" xfId="0" applyNumberFormat="1" applyFont="1" applyFill="1" applyBorder="1" applyAlignment="1">
      <x:alignment horizontal="center" wrapText="1"/>
    </x:xf>
    <x:xf numFmtId="0" fontId="0" fillId="0" borderId="73" xfId="0" applyNumberFormat="1" applyFont="1" applyFill="1" applyBorder="1" applyAlignment="1">
      <x:alignment horizontal="center" wrapText="1"/>
    </x:xf>
    <x:xf numFmtId="0" fontId="0" fillId="0" borderId="73" xfId="0" applyNumberFormat="1" applyFont="1" applyFill="1" applyBorder="1" applyAlignment="1">
      <x:alignment wrapText="1"/>
    </x:xf>
    <x:xf numFmtId="0" fontId="0" fillId="9" borderId="73" xfId="0" applyNumberFormat="1" applyFont="1" applyFill="1" applyBorder="1" applyAlignment="1">
      <x:alignment wrapText="1"/>
    </x:xf>
    <x:xf numFmtId="0" fontId="0" fillId="0" borderId="74" xfId="0" applyNumberFormat="1" applyFont="1" applyFill="1" applyBorder="1" applyAlignment="1">
      <x:alignment wrapText="1"/>
    </x:xf>
    <x:xf numFmtId="0" fontId="0" fillId="38" xfId="0" applyNumberFormat="1" applyFont="1" applyFill="1" applyBorder="0" applyAlignment="1">
      <x:alignment wrapText="1"/>
    </x:xf>
    <x:xf numFmtId="0" fontId="0" fillId="39" xfId="0" applyNumberFormat="1" applyFont="1" applyFill="1" applyBorder="0" applyAlignment="1">
      <x:alignment wrapText="1"/>
    </x:xf>
    <x:xf numFmtId="0" fontId="0" fillId="40" xfId="0" applyNumberFormat="1" applyFont="1" applyFill="1" applyBorder="0" applyAlignment="1">
      <x:alignment wrapText="1"/>
    </x:xf>
    <x:xf numFmtId="0" fontId="0" fillId="38" borderId="73" xfId="0" applyNumberFormat="1" applyFont="1" applyFill="1" applyBorder="1" applyAlignment="1">
      <x:alignment wrapText="1"/>
    </x:xf>
    <x:xf numFmtId="0" fontId="6" fillId="41" borderId="0" xfId="0" applyNumberFormat="1" applyFont="1" applyFill="1" applyBorder="1" applyAlignment="1">
      <x:alignment horizontal="center"/>
    </x:xf>
    <x:xf numFmtId="0" fontId="2" fillId="41" borderId="0" xfId="0" applyNumberFormat="1" applyFont="1" applyFill="1" applyBorder="1" applyAlignment="1">
      <x:alignment wrapText="1"/>
    </x:xf>
    <x:xf numFmtId="0" fontId="0" fillId="42" borderId="0" xfId="0" applyNumberFormat="1" applyFont="1" applyFill="1" applyBorder="1"/>
    <x:xf numFmtId="0" fontId="7" fillId="42" borderId="0" xfId="0" applyNumberFormat="1" applyFont="1" applyFill="1" applyBorder="1"/>
    <x:xf numFmtId="0" fontId="0" fillId="40" borderId="0" xfId="0" applyNumberFormat="1" applyFont="1" applyFill="1" applyBorder="1"/>
    <x:xf numFmtId="0" fontId="6" fillId="40" borderId="0" xfId="0" applyNumberFormat="1" applyFont="1" applyFill="1" applyBorder="1"/>
    <x:xf numFmtId="0" fontId="6" fillId="40" borderId="0" xfId="0" applyNumberFormat="1" applyFont="1" applyFill="1" applyBorder="1" applyAlignment="1">
      <x:alignment wrapText="1"/>
    </x:xf>
    <x:xf numFmtId="0" fontId="6" fillId="40" borderId="0" xfId="0" applyNumberFormat="1" applyFont="1" applyFill="1" applyBorder="1" applyAlignment="1">
      <x:alignment vertical="top" wrapText="1"/>
    </x:xf>
    <x:xf numFmtId="0" fontId="6" fillId="40" borderId="67" xfId="0" applyNumberFormat="1" applyFont="1" applyFill="1" applyBorder="1" applyAlignment="1">
      <x:alignment vertical="top" wrapText="1"/>
    </x:xf>
    <x:xf numFmtId="0" fontId="0" fillId="0" borderId="68" xfId="0" applyNumberFormat="1" applyFont="1" applyFill="1" applyBorder="1" applyAlignment="1">
      <x:alignment vertical="top" wrapText="1"/>
    </x:xf>
    <x:xf numFmtId="0" fontId="0" fillId="0" borderId="69" xfId="0" applyNumberFormat="1" applyFont="1" applyFill="1" applyBorder="1" applyAlignment="1">
      <x:alignment vertical="top" wrapText="1"/>
    </x:xf>
    <x:xf numFmtId="0" fontId="6" fillId="40" borderId="70" xfId="0" applyNumberFormat="1" applyFont="1" applyFill="1" applyBorder="1" applyAlignment="1">
      <x:alignment vertical="top" wrapText="1"/>
    </x:xf>
    <x:xf numFmtId="0" fontId="0" fillId="0" borderId="71" xfId="0" applyNumberFormat="1" applyFont="1" applyFill="1" applyBorder="1" applyAlignment="1">
      <x:alignment vertical="top" wrapText="1"/>
    </x:xf>
    <x:xf numFmtId="0" fontId="6" fillId="40" borderId="72" xfId="0" applyNumberFormat="1" applyFont="1" applyFill="1" applyBorder="1" applyAlignment="1">
      <x:alignment vertical="top" wrapText="1"/>
    </x:xf>
    <x:xf numFmtId="0" fontId="0" fillId="0" borderId="73" xfId="0" applyNumberFormat="1" applyFont="1" applyFill="1" applyBorder="1" applyAlignment="1">
      <x:alignment vertical="top" wrapText="1"/>
    </x:xf>
    <x:xf numFmtId="0" fontId="0" fillId="0" borderId="74" xfId="0" applyNumberFormat="1" applyFont="1" applyFill="1" applyBorder="1" applyAlignment="1">
      <x:alignment vertical="top" wrapText="1"/>
    </x:xf>
    <x:xf numFmtId="0" fontId="0" fillId="43" borderId="0" xfId="0" applyNumberFormat="1" applyFont="1" applyFill="1" applyBorder="1"/>
    <x:xf numFmtId="0" fontId="2" fillId="43" borderId="0" xfId="0" applyNumberFormat="1" applyFont="1" applyFill="1" applyBorder="1"/>
    <x:xf numFmtId="0" fontId="2" fillId="43" borderId="0" xfId="0" applyNumberFormat="1" applyFont="1" applyFill="1" applyBorder="1" applyAlignment="1">
      <x:alignment wrapText="1"/>
    </x:xf>
    <x:xf numFmtId="0" fontId="3" fillId="4" borderId="75" xfId="0" applyNumberFormat="1" applyFont="1" applyFill="1" applyBorder="1" applyAlignment="1">
      <x:alignment horizontal="center" vertical="center" wrapText="1"/>
    </x:xf>
    <x:xf numFmtId="0" fontId="3" fillId="4" borderId="76" xfId="0" applyNumberFormat="1" applyFont="1" applyFill="1" applyBorder="1" applyAlignment="1">
      <x:alignment horizontal="center" vertical="center" wrapText="1"/>
    </x:xf>
    <x:xf numFmtId="0" fontId="3" fillId="4" borderId="77" xfId="0" applyNumberFormat="1" applyFont="1" applyFill="1" applyBorder="1" applyAlignment="1">
      <x:alignment horizontal="center" vertical="center" wrapText="1"/>
    </x:xf>
    <x:xf numFmtId="0" fontId="0" fillId="0" borderId="78" xfId="0" applyNumberFormat="1" applyFont="1" applyFill="1" applyBorder="1" applyAlignment="1">
      <x:alignment horizontal="center" wrapText="1"/>
    </x:xf>
    <x:xf numFmtId="0" fontId="0" fillId="0" borderId="79" xfId="0" applyNumberFormat="1" applyFont="1" applyFill="1" applyBorder="1" applyAlignment="1">
      <x:alignment wrapText="1"/>
    </x:xf>
    <x:xf numFmtId="0" fontId="0" fillId="0" borderId="80" xfId="0" applyNumberFormat="1" applyFont="1" applyFill="1" applyBorder="1" applyAlignment="1">
      <x:alignment horizontal="center" wrapText="1"/>
    </x:xf>
    <x:xf numFmtId="0" fontId="0" fillId="3" borderId="73" xfId="0" applyNumberFormat="1" applyFont="1" applyFill="1" applyBorder="1" applyAlignment="1">
      <x:alignment wrapText="1"/>
    </x:xf>
    <x:xf numFmtId="0" fontId="0" fillId="0" borderId="81" xfId="0" applyNumberFormat="1" applyFont="1" applyFill="1" applyBorder="1" applyAlignment="1">
      <x:alignment wrapText="1"/>
    </x:xf>
    <x:xf numFmtId="0" fontId="6" fillId="6" borderId="82" xfId="0" applyNumberFormat="1" applyFont="1" applyFill="1" applyBorder="1" applyAlignment="1">
      <x:alignment horizontal="center"/>
    </x:xf>
    <x:xf numFmtId="0" fontId="6" fillId="6" borderId="83" xfId="0" applyNumberFormat="1" applyFont="1" applyFill="1" applyBorder="1" applyAlignment="1">
      <x:alignment horizontal="center"/>
    </x:xf>
    <x:xf numFmtId="0" fontId="2" fillId="6" borderId="83" xfId="0" applyNumberFormat="1" applyFont="1" applyFill="1" applyBorder="1" applyAlignment="1">
      <x:alignment wrapText="1"/>
    </x:xf>
    <x:xf numFmtId="0" fontId="2" fillId="6" borderId="84" xfId="0" applyNumberFormat="1" applyFont="1" applyFill="1" applyBorder="1" applyAlignment="1">
      <x:alignment wrapText="1"/>
    </x:xf>
    <x:xf numFmtId="0" fontId="6" fillId="6" borderId="82" xfId="0" applyNumberFormat="1" applyFont="1" applyFill="1" applyBorder="1" applyAlignment="1">
      <x:alignment horizontal="center" wrapText="1"/>
    </x:xf>
    <x:xf numFmtId="0" fontId="6" fillId="6" borderId="83" xfId="0" applyNumberFormat="1" applyFont="1" applyFill="1" applyBorder="1" applyAlignment="1">
      <x:alignment horizontal="center" wrapText="1"/>
    </x:xf>
    <x:xf numFmtId="0" fontId="0" fillId="44" xfId="0" applyNumberFormat="1" applyFont="1" applyFill="1" applyBorder="0" applyAlignment="1">
      <x:alignment wrapText="1"/>
    </x:xf>
    <x:xf numFmtId="0" fontId="0" fillId="45" xfId="0" applyNumberFormat="1" applyFont="1" applyFill="1" applyBorder="0" applyAlignment="1">
      <x:alignment wrapText="1"/>
    </x:xf>
    <x:xf numFmtId="0" fontId="0" fillId="46" xfId="0" applyNumberFormat="1" applyFont="1" applyFill="1" applyBorder="0" applyAlignment="1">
      <x:alignment wrapText="1"/>
    </x:xf>
    <x:xf numFmtId="0" fontId="0" fillId="47" xfId="0" applyNumberFormat="1" applyFont="1" applyFill="1" applyBorder="0" applyAlignment="1">
      <x:alignment wrapText="1"/>
    </x:xf>
    <x:xf numFmtId="0" fontId="0" fillId="48" xfId="0" applyNumberFormat="1" applyFont="1" applyFill="1" applyBorder="0" applyAlignment="1">
      <x:alignment wrapText="1"/>
    </x:xf>
    <x:xf numFmtId="0" fontId="0" fillId="49" xfId="0" applyNumberFormat="1" applyFont="1" applyFill="1" applyBorder="0" applyAlignment="1">
      <x:alignment wrapText="1"/>
    </x:xf>
    <x:xf numFmtId="0" fontId="0" fillId="44" borderId="73" xfId="0" applyNumberFormat="1" applyFont="1" applyFill="1" applyBorder="1" applyAlignment="1">
      <x:alignment wrapText="1"/>
    </x:xf>
    <x:xf numFmtId="0" fontId="0" fillId="44" borderId="0" xfId="0" applyNumberFormat="1" applyFont="1" applyFill="1" applyBorder="1" applyAlignment="1">
      <x:alignment wrapText="1"/>
    </x:xf>
    <x:xf numFmtId="0" fontId="2" fillId="48" borderId="83" xfId="0" applyNumberFormat="1" applyFont="1" applyFill="1" applyBorder="1" applyAlignment="1">
      <x:alignment wrapText="1"/>
    </x:xf>
    <x:xf numFmtId="0" fontId="0" fillId="45" borderId="0" xfId="0" applyNumberFormat="1" applyFont="1" applyFill="1" applyBorder="1"/>
    <x:xf numFmtId="0" fontId="6" fillId="45" borderId="0" xfId="0" applyNumberFormat="1" applyFont="1" applyFill="1" applyBorder="1"/>
    <x:xf numFmtId="0" fontId="6" fillId="45" borderId="0" xfId="0" applyNumberFormat="1" applyFont="1" applyFill="1" applyBorder="1" applyAlignment="1">
      <x:alignment horizontal="center"/>
    </x:xf>
    <x:xf numFmtId="0" fontId="2" fillId="45" borderId="0" xfId="0" applyNumberFormat="1" applyFont="1" applyFill="1" applyBorder="1"/>
    <x:xf numFmtId="0" fontId="2" fillId="45" borderId="0" xfId="0" applyNumberFormat="1" applyFont="1" applyFill="1" applyBorder="1" applyAlignment="1">
      <x:alignment wrapText="1"/>
    </x:xf>
    <x:xf numFmtId="0" fontId="0" fillId="50" borderId="0" xfId="0" applyNumberFormat="1" applyFont="1" applyFill="1" applyBorder="1"/>
    <x:xf numFmtId="0" fontId="1" fillId="50" borderId="0" xfId="0" applyNumberFormat="1" applyFont="1" applyFill="1" applyBorder="1"/>
    <x:xf numFmtId="0" fontId="0" fillId="48" borderId="0" xfId="0" applyNumberFormat="1" applyFont="1" applyFill="1" applyBorder="1"/>
    <x:xf numFmtId="0" fontId="2" fillId="48" borderId="0" xfId="0" applyNumberFormat="1" applyFont="1" applyFill="1" applyBorder="1"/>
    <x:xf numFmtId="0" fontId="2" fillId="48" borderId="0" xfId="0" applyNumberFormat="1" applyFont="1" applyFill="1" applyBorder="1" applyAlignment="1">
      <x:alignment wrapText="1"/>
    </x:xf>
    <x:xf numFmtId="0" fontId="0" fillId="51" borderId="0" xfId="0" applyNumberFormat="1" applyFont="1" applyFill="1" applyBorder="1"/>
    <x:xf numFmtId="0" fontId="6" fillId="51" borderId="0" xfId="0" applyNumberFormat="1" applyFont="1" applyFill="1" applyBorder="1"/>
    <x:xf numFmtId="0" fontId="6" fillId="51" borderId="0" xfId="0" applyNumberFormat="1" applyFont="1" applyFill="1" applyBorder="1" applyAlignment="1">
      <x:alignment wrapText="1"/>
    </x:xf>
    <x:xf numFmtId="0" fontId="6" fillId="51" borderId="0" xfId="0" applyNumberFormat="1" applyFont="1" applyFill="1" applyBorder="1" applyAlignment="1">
      <x:alignment horizontal="center" wrapText="1"/>
    </x:xf>
    <x:xf numFmtId="0" fontId="6" fillId="51" borderId="75" xfId="0" applyNumberFormat="1" applyFont="1" applyFill="1" applyBorder="1" applyAlignment="1">
      <x:alignment horizontal="center" wrapText="1"/>
    </x:xf>
    <x:xf numFmtId="0" fontId="6" fillId="51" borderId="76" xfId="0" applyNumberFormat="1" applyFont="1" applyFill="1" applyBorder="1" applyAlignment="1">
      <x:alignment horizontal="center" wrapText="1"/>
    </x:xf>
    <x:xf numFmtId="0" fontId="6" fillId="51" borderId="77" xfId="0" applyNumberFormat="1" applyFont="1" applyFill="1" applyBorder="1" applyAlignment="1">
      <x:alignment horizontal="center" wrapText="1"/>
    </x:xf>
    <x:xf numFmtId="0" fontId="0" fillId="0" borderId="78" xfId="0" applyNumberFormat="1" applyFont="1" applyFill="1" applyBorder="1"/>
    <x:xf numFmtId="0" fontId="0" fillId="0" borderId="79" xfId="0" applyNumberFormat="1" applyFont="1" applyFill="1" applyBorder="1"/>
    <x:xf numFmtId="0" fontId="0" fillId="0" borderId="82" xfId="0" applyNumberFormat="1" applyFont="1" applyFill="1" applyBorder="1"/>
    <x:xf numFmtId="0" fontId="0" fillId="0" borderId="83" xfId="0" applyNumberFormat="1" applyFont="1" applyFill="1" applyBorder="1"/>
    <x:xf numFmtId="0" fontId="0" fillId="0" borderId="84" xfId="0" applyNumberFormat="1" applyFont="1" applyFill="1" applyBorder="1"/>
    <x:xf numFmtId="0" fontId="0" fillId="0" borderId="78" xfId="0" applyNumberFormat="1" applyFont="1" applyFill="1" applyBorder="1" applyAlignment="1">
      <x:alignment wrapText="1"/>
    </x:xf>
    <x:xf numFmtId="0" fontId="0" fillId="0" borderId="82" xfId="0" applyNumberFormat="1" applyFont="1" applyFill="1" applyBorder="1" applyAlignment="1">
      <x:alignment wrapText="1"/>
    </x:xf>
    <x:xf numFmtId="0" fontId="0" fillId="0" borderId="83" xfId="0" applyNumberFormat="1" applyFont="1" applyFill="1" applyBorder="1" applyAlignment="1">
      <x:alignment wrapText="1"/>
    </x:xf>
    <x:xf numFmtId="0" fontId="0" fillId="0" borderId="84" xfId="0" applyNumberFormat="1" applyFont="1" applyFill="1" applyBorder="1" applyAlignment="1">
      <x:alignment wrapText="1"/>
    </x:xf>
    <x:xf numFmtId="0" fontId="7" fillId="50" borderId="0" xfId="0" applyNumberFormat="1" applyFont="1" applyFill="1" applyBorder="1"/>
    <x:xf numFmtId="0" fontId="0" fillId="44" borderId="0" xfId="0" applyNumberFormat="1" applyFont="1" applyFill="1" applyBorder="1"/>
    <x:xf numFmtId="0" fontId="6" fillId="44" borderId="0" xfId="0" applyNumberFormat="1" applyFont="1" applyFill="1" applyBorder="1"/>
    <x:xf numFmtId="0" fontId="6" fillId="44" borderId="0" xfId="0" applyNumberFormat="1" applyFont="1" applyFill="1" applyBorder="1" applyAlignment="1">
      <x:alignment wrapText="1"/>
    </x:xf>
    <x:xf numFmtId="0" fontId="6" fillId="44" borderId="0" xfId="0" applyNumberFormat="1" applyFont="1" applyFill="1" applyBorder="1" applyAlignment="1">
      <x:alignment vertical="top" wrapText="1"/>
    </x:xf>
    <x:xf numFmtId="0" fontId="6" fillId="44" borderId="75" xfId="0" applyNumberFormat="1" applyFont="1" applyFill="1" applyBorder="1" applyAlignment="1">
      <x:alignment vertical="top" wrapText="1"/>
    </x:xf>
    <x:xf numFmtId="0" fontId="0" fillId="0" borderId="76" xfId="0" applyNumberFormat="1" applyFont="1" applyFill="1" applyBorder="1" applyAlignment="1">
      <x:alignment vertical="top" wrapText="1"/>
    </x:xf>
    <x:xf numFmtId="0" fontId="0" fillId="0" borderId="77" xfId="0" applyNumberFormat="1" applyFont="1" applyFill="1" applyBorder="1" applyAlignment="1">
      <x:alignment vertical="top" wrapText="1"/>
    </x:xf>
    <x:xf numFmtId="0" fontId="6" fillId="44" borderId="78" xfId="0" applyNumberFormat="1" applyFont="1" applyFill="1" applyBorder="1" applyAlignment="1">
      <x:alignment vertical="top" wrapText="1"/>
    </x:xf>
    <x:xf numFmtId="0" fontId="0" fillId="0" borderId="79" xfId="0" applyNumberFormat="1" applyFont="1" applyFill="1" applyBorder="1" applyAlignment="1">
      <x:alignment vertical="top" wrapText="1"/>
    </x:xf>
    <x:xf numFmtId="0" fontId="6" fillId="44" borderId="82" xfId="0" applyNumberFormat="1" applyFont="1" applyFill="1" applyBorder="1" applyAlignment="1">
      <x:alignment vertical="top" wrapText="1"/>
    </x:xf>
    <x:xf numFmtId="0" fontId="0" fillId="0" borderId="83" xfId="0" applyNumberFormat="1" applyFont="1" applyFill="1" applyBorder="1" applyAlignment="1">
      <x:alignment vertical="top" wrapText="1"/>
    </x:xf>
    <x:xf numFmtId="0" fontId="0" fillId="0" borderId="84" xfId="0" applyNumberFormat="1" applyFont="1" applyFill="1" applyBorder="1" applyAlignment="1">
      <x:alignment vertical="top" wrapText="1"/>
    </x:xf>
    <x:xf numFmtId="0" fontId="0" fillId="52" xfId="0" applyNumberFormat="1" applyFont="1" applyFill="1" applyBorder="0" applyAlignment="1">
      <x:alignment wrapText="1"/>
    </x:xf>
    <x:xf numFmtId="0" fontId="0" fillId="53" xfId="0" applyNumberFormat="1" applyFont="1" applyFill="1" applyBorder="0" applyAlignment="1">
      <x:alignment wrapText="1"/>
    </x:xf>
    <x:xf numFmtId="0" fontId="0" fillId="54" borderId="0" xfId="0" applyNumberFormat="1" applyFont="1" applyFill="1" applyBorder="1"/>
    <x:xf numFmtId="0" fontId="7" fillId="54" borderId="0" xfId="0" applyNumberFormat="1" applyFont="1" applyFill="1" applyBorder="1"/>
    <x:xf numFmtId="0" fontId="0" fillId="55" borderId="0" xfId="0" applyNumberFormat="1" applyFont="1" applyFill="1" applyBorder="1"/>
    <x:xf numFmtId="0" fontId="6" fillId="55" borderId="0" xfId="0" applyNumberFormat="1" applyFont="1" applyFill="1" applyBorder="1"/>
    <x:xf numFmtId="0" fontId="6" fillId="55" borderId="0" xfId="0" applyNumberFormat="1" applyFont="1" applyFill="1" applyBorder="1" applyAlignment="1">
      <x:alignment wrapText="1"/>
    </x:xf>
    <x:xf numFmtId="0" fontId="6" fillId="55" borderId="0" xfId="0" applyNumberFormat="1" applyFont="1" applyFill="1" applyBorder="1" applyAlignment="1">
      <x:alignment vertical="top" wrapText="1"/>
    </x:xf>
    <x:xf numFmtId="0" fontId="6" fillId="55" borderId="85" xfId="0" applyNumberFormat="1" applyFont="1" applyFill="1" applyBorder="1" applyAlignment="1">
      <x:alignment vertical="top" wrapText="1"/>
    </x:xf>
    <x:xf numFmtId="0" fontId="0" fillId="0" borderId="86" xfId="0" applyNumberFormat="1" applyFont="1" applyFill="1" applyBorder="1" applyAlignment="1">
      <x:alignment vertical="top" wrapText="1"/>
    </x:xf>
    <x:xf numFmtId="0" fontId="0" fillId="0" borderId="87" xfId="0" applyNumberFormat="1" applyFont="1" applyFill="1" applyBorder="1" applyAlignment="1">
      <x:alignment vertical="top" wrapText="1"/>
    </x:xf>
    <x:xf numFmtId="0" fontId="6" fillId="55" borderId="88" xfId="0" applyNumberFormat="1" applyFont="1" applyFill="1" applyBorder="1" applyAlignment="1">
      <x:alignment vertical="top" wrapText="1"/>
    </x:xf>
    <x:xf numFmtId="0" fontId="0" fillId="0" borderId="89" xfId="0" applyNumberFormat="1" applyFont="1" applyFill="1" applyBorder="1" applyAlignment="1">
      <x:alignment vertical="top" wrapText="1"/>
    </x:xf>
    <x:xf numFmtId="0" fontId="6" fillId="55" borderId="90" xfId="0" applyNumberFormat="1" applyFont="1" applyFill="1" applyBorder="1" applyAlignment="1">
      <x:alignment vertical="top" wrapText="1"/>
    </x:xf>
    <x:xf numFmtId="0" fontId="0" fillId="0" borderId="91" xfId="0" applyNumberFormat="1" applyFont="1" applyFill="1" applyBorder="1" applyAlignment="1">
      <x:alignment vertical="top" wrapText="1"/>
    </x:xf>
    <x:xf numFmtId="0" fontId="0" fillId="0" borderId="92" xfId="0" applyNumberFormat="1" applyFont="1" applyFill="1" applyBorder="1" applyAlignment="1">
      <x:alignment vertical="top" wrapText="1"/>
    </x:xf>
    <x:xf numFmtId="0" fontId="0" fillId="0" borderId="85" xfId="0" applyNumberFormat="1" applyFont="1" applyFill="1" applyBorder="1"/>
    <x:xf numFmtId="0" fontId="0" fillId="0" borderId="86" xfId="0" applyNumberFormat="1" applyFont="1" applyFill="1" applyBorder="1"/>
    <x:xf numFmtId="0" fontId="0" fillId="0" borderId="87" xfId="0" applyNumberFormat="1" applyFont="1" applyFill="1" applyBorder="1"/>
    <x:xf numFmtId="0" fontId="0" fillId="0" borderId="88" xfId="0" applyNumberFormat="1" applyFont="1" applyFill="1" applyBorder="1"/>
    <x:xf numFmtId="0" fontId="0" fillId="0" borderId="89" xfId="0" applyNumberFormat="1" applyFont="1" applyFill="1" applyBorder="1"/>
    <x:xf numFmtId="0" fontId="0" fillId="0" borderId="90" xfId="0" applyNumberFormat="1" applyFont="1" applyFill="1" applyBorder="1"/>
    <x:xf numFmtId="0" fontId="0" fillId="0" borderId="91" xfId="0" applyNumberFormat="1" applyFont="1" applyFill="1" applyBorder="1"/>
    <x:xf numFmtId="0" fontId="0" fillId="0" borderId="92" xfId="0" applyNumberFormat="1" applyFont="1" applyFill="1" applyBorder="1"/>
    <x:xf numFmtId="0" fontId="0" fillId="0" borderId="85" xfId="0" applyNumberFormat="1" applyFont="1" applyFill="1" applyBorder="1" applyAlignment="1">
      <x:alignment wrapText="1"/>
    </x:xf>
    <x:xf numFmtId="0" fontId="0" fillId="0" borderId="86" xfId="0" applyNumberFormat="1" applyFont="1" applyFill="1" applyBorder="1" applyAlignment="1">
      <x:alignment wrapText="1"/>
    </x:xf>
    <x:xf numFmtId="0" fontId="0" fillId="0" borderId="87" xfId="0" applyNumberFormat="1" applyFont="1" applyFill="1" applyBorder="1" applyAlignment="1">
      <x:alignment wrapText="1"/>
    </x:xf>
    <x:xf numFmtId="0" fontId="0" fillId="0" borderId="88" xfId="0" applyNumberFormat="1" applyFont="1" applyFill="1" applyBorder="1" applyAlignment="1">
      <x:alignment wrapText="1"/>
    </x:xf>
    <x:xf numFmtId="0" fontId="0" fillId="0" borderId="89" xfId="0" applyNumberFormat="1" applyFont="1" applyFill="1" applyBorder="1" applyAlignment="1">
      <x:alignment wrapText="1"/>
    </x:xf>
    <x:xf numFmtId="0" fontId="0" fillId="0" borderId="90" xfId="0" applyNumberFormat="1" applyFont="1" applyFill="1" applyBorder="1" applyAlignment="1">
      <x:alignment wrapText="1"/>
    </x:xf>
    <x:xf numFmtId="0" fontId="0" fillId="0" borderId="91" xfId="0" applyNumberFormat="1" applyFont="1" applyFill="1" applyBorder="1" applyAlignment="1">
      <x:alignment wrapText="1"/>
    </x:xf>
    <x:xf numFmtId="0" fontId="0" fillId="0" borderId="92" xfId="0" applyNumberFormat="1" applyFont="1" applyFill="1" applyBorder="1" applyAlignment="1">
      <x:alignment wrapText="1"/>
    </x:xf>
    <x:xf numFmtId="0" fontId="3" fillId="4" borderId="93" xfId="0" applyNumberFormat="1" applyFont="1" applyFill="1" applyBorder="1" applyAlignment="1">
      <x:alignment horizontal="center" vertical="center" wrapText="1"/>
    </x:xf>
    <x:xf numFmtId="0" fontId="3" fillId="4" borderId="94" xfId="0" applyNumberFormat="1" applyFont="1" applyFill="1" applyBorder="1" applyAlignment="1">
      <x:alignment horizontal="center" vertical="center" wrapText="1"/>
    </x:xf>
    <x:xf numFmtId="0" fontId="3" fillId="4" borderId="95" xfId="0" applyNumberFormat="1" applyFont="1" applyFill="1" applyBorder="1" applyAlignment="1">
      <x:alignment horizontal="center" vertical="center" wrapText="1"/>
    </x:xf>
    <x:xf numFmtId="0" fontId="0" fillId="0" borderId="96" xfId="0" applyNumberFormat="1" applyFont="1" applyFill="1" applyBorder="1" applyAlignment="1">
      <x:alignment horizontal="center" wrapText="1"/>
    </x:xf>
    <x:xf numFmtId="0" fontId="0" fillId="0" borderId="97" xfId="0" applyNumberFormat="1" applyFont="1" applyFill="1" applyBorder="1" applyAlignment="1">
      <x:alignment wrapText="1"/>
    </x:xf>
    <x:xf numFmtId="0" fontId="0" fillId="0" borderId="98" xfId="0" applyNumberFormat="1" applyFont="1" applyFill="1" applyBorder="1" applyAlignment="1">
      <x:alignment horizontal="center" wrapText="1"/>
    </x:xf>
    <x:xf numFmtId="0" fontId="0" fillId="0" borderId="99" xfId="0" applyNumberFormat="1" applyFont="1" applyFill="1" applyBorder="1" applyAlignment="1">
      <x:alignment horizontal="center" wrapText="1"/>
    </x:xf>
    <x:xf numFmtId="0" fontId="0" fillId="0" borderId="99" xfId="0" applyNumberFormat="1" applyFont="1" applyFill="1" applyBorder="1" applyAlignment="1">
      <x:alignment wrapText="1"/>
    </x:xf>
    <x:xf numFmtId="0" fontId="0" fillId="9" borderId="99" xfId="0" applyNumberFormat="1" applyFont="1" applyFill="1" applyBorder="1" applyAlignment="1">
      <x:alignment wrapText="1"/>
    </x:xf>
    <x:xf numFmtId="0" fontId="0" fillId="0" borderId="100" xfId="0" applyNumberFormat="1" applyFont="1" applyFill="1" applyBorder="1" applyAlignment="1">
      <x:alignment wrapText="1"/>
    </x:xf>
    <x:xf numFmtId="0" fontId="0" fillId="56" xfId="0" applyNumberFormat="1" applyFont="1" applyFill="1" applyBorder="0" applyAlignment="1">
      <x:alignment wrapText="1"/>
    </x:xf>
    <x:xf numFmtId="0" fontId="0" fillId="57" xfId="0" applyNumberFormat="1" applyFont="1" applyFill="1" applyBorder="0" applyAlignment="1">
      <x:alignment wrapText="1"/>
    </x:xf>
    <x:xf numFmtId="0" fontId="0" fillId="58" xfId="0" applyNumberFormat="1" applyFont="1" applyFill="1" applyBorder="0" applyAlignment="1">
      <x:alignment wrapText="1"/>
    </x:xf>
    <x:xf numFmtId="0" fontId="0" fillId="59" xfId="0" applyNumberFormat="1" applyFont="1" applyFill="1" applyBorder="0" applyAlignment="1">
      <x:alignment wrapText="1"/>
    </x:xf>
    <x:xf numFmtId="0" fontId="0" fillId="60" xfId="0" applyNumberFormat="1" applyFont="1" applyFill="1" applyBorder="0" applyAlignment="1">
      <x:alignment wrapText="1"/>
    </x:xf>
    <x:xf numFmtId="0" fontId="0" fillId="61" borderId="99" xfId="0" applyNumberFormat="1" applyFont="1" applyFill="1" applyBorder="1" applyAlignment="1">
      <x:alignment wrapText="1"/>
    </x:xf>
    <x:xf numFmtId="0" fontId="6" fillId="57" borderId="0" xfId="0" applyNumberFormat="1" applyFont="1" applyFill="1" applyBorder="1" applyAlignment="1">
      <x:alignment horizontal="center" wrapText="1"/>
    </x:xf>
    <x:xf numFmtId="0" fontId="2" fillId="57" borderId="0" xfId="0" applyNumberFormat="1" applyFont="1" applyFill="1" applyBorder="1" applyAlignment="1">
      <x:alignment wrapText="1"/>
    </x:xf>
    <x:xf numFmtId="0" fontId="6" fillId="4" borderId="93" xfId="0" applyNumberFormat="1" applyFont="1" applyFill="1" applyBorder="1" applyAlignment="1">
      <x:alignment horizontal="center" wrapText="1"/>
    </x:xf>
    <x:xf numFmtId="0" fontId="6" fillId="4" borderId="94" xfId="0" applyNumberFormat="1" applyFont="1" applyFill="1" applyBorder="1" applyAlignment="1">
      <x:alignment horizontal="center" wrapText="1"/>
    </x:xf>
    <x:xf numFmtId="0" fontId="6" fillId="4" borderId="95" xfId="0" applyNumberFormat="1" applyFont="1" applyFill="1" applyBorder="1" applyAlignment="1">
      <x:alignment horizontal="center" wrapText="1"/>
    </x:xf>
    <x:xf numFmtId="0" fontId="0" fillId="0" borderId="96" xfId="0" applyNumberFormat="1" applyFont="1" applyFill="1" applyBorder="1" applyAlignment="1">
      <x:alignment wrapText="1"/>
    </x:xf>
    <x:xf numFmtId="0" fontId="0" fillId="0" borderId="98" xfId="0" applyNumberFormat="1" applyFont="1" applyFill="1" applyBorder="1" applyAlignment="1">
      <x:alignment wrapText="1"/>
    </x:xf>
    <x:xf numFmtId="0" fontId="0" fillId="62" borderId="0" xfId="0" applyNumberFormat="1" applyFont="1" applyFill="1" applyBorder="1"/>
    <x:xf numFmtId="0" fontId="1" fillId="62" borderId="0" xfId="0" applyNumberFormat="1" applyFont="1" applyFill="1" applyBorder="1"/>
    <x:xf numFmtId="0" fontId="0" fillId="61" borderId="0" xfId="0" applyNumberFormat="1" applyFont="1" applyFill="1" applyBorder="1"/>
    <x:xf numFmtId="0" fontId="2" fillId="61" borderId="0" xfId="0" applyNumberFormat="1" applyFont="1" applyFill="1" applyBorder="1"/>
    <x:xf numFmtId="0" fontId="2" fillId="61" borderId="0" xfId="0" applyNumberFormat="1" applyFont="1" applyFill="1" applyBorder="1" applyAlignment="1">
      <x:alignment wrapText="1"/>
    </x:xf>
    <x:xf numFmtId="0" fontId="0" fillId="63" borderId="0" xfId="0" applyNumberFormat="1" applyFont="1" applyFill="1" applyBorder="1"/>
    <x:xf numFmtId="0" fontId="6" fillId="63" borderId="0" xfId="0" applyNumberFormat="1" applyFont="1" applyFill="1" applyBorder="1"/>
    <x:xf numFmtId="0" fontId="6" fillId="63" borderId="0" xfId="0" applyNumberFormat="1" applyFont="1" applyFill="1" applyBorder="1" applyAlignment="1">
      <x:alignment wrapText="1"/>
    </x:xf>
    <x:xf numFmtId="0" fontId="6" fillId="63" borderId="0" xfId="0" applyNumberFormat="1" applyFont="1" applyFill="1" applyBorder="1" applyAlignment="1">
      <x:alignment horizontal="center" wrapText="1"/>
    </x:xf>
    <x:xf numFmtId="0" fontId="6" fillId="63" borderId="93" xfId="0" applyNumberFormat="1" applyFont="1" applyFill="1" applyBorder="1" applyAlignment="1">
      <x:alignment horizontal="center" wrapText="1"/>
    </x:xf>
    <x:xf numFmtId="0" fontId="6" fillId="63" borderId="94" xfId="0" applyNumberFormat="1" applyFont="1" applyFill="1" applyBorder="1" applyAlignment="1">
      <x:alignment horizontal="center" wrapText="1"/>
    </x:xf>
    <x:xf numFmtId="0" fontId="6" fillId="63" borderId="95" xfId="0" applyNumberFormat="1" applyFont="1" applyFill="1" applyBorder="1" applyAlignment="1">
      <x:alignment horizontal="center" wrapText="1"/>
    </x:xf>
    <x:xf numFmtId="0" fontId="0" fillId="0" borderId="96" xfId="0" applyNumberFormat="1" applyFont="1" applyFill="1" applyBorder="1"/>
    <x:xf numFmtId="0" fontId="0" fillId="0" borderId="97" xfId="0" applyNumberFormat="1" applyFont="1" applyFill="1" applyBorder="1"/>
    <x:xf numFmtId="0" fontId="0" fillId="0" borderId="98" xfId="0" applyNumberFormat="1" applyFont="1" applyFill="1" applyBorder="1"/>
    <x:xf numFmtId="0" fontId="0" fillId="0" borderId="99" xfId="0" applyNumberFormat="1" applyFont="1" applyFill="1" applyBorder="1"/>
    <x:xf numFmtId="0" fontId="0" fillId="0" borderId="100" xfId="0" applyNumberFormat="1" applyFont="1" applyFill="1" applyBorder="1"/>
    <x:xf numFmtId="0" fontId="7" fillId="62" borderId="0" xfId="0" applyNumberFormat="1" applyFont="1" applyFill="1" applyBorder="1"/>
    <x:xf numFmtId="0" fontId="0" fillId="56" borderId="0" xfId="0" applyNumberFormat="1" applyFont="1" applyFill="1" applyBorder="1"/>
    <x:xf numFmtId="0" fontId="6" fillId="56" borderId="0" xfId="0" applyNumberFormat="1" applyFont="1" applyFill="1" applyBorder="1"/>
    <x:xf numFmtId="0" fontId="6" fillId="56" borderId="0" xfId="0" applyNumberFormat="1" applyFont="1" applyFill="1" applyBorder="1" applyAlignment="1">
      <x:alignment wrapText="1"/>
    </x:xf>
    <x:xf numFmtId="0" fontId="6" fillId="56" borderId="0" xfId="0" applyNumberFormat="1" applyFont="1" applyFill="1" applyBorder="1" applyAlignment="1">
      <x:alignment vertical="top" wrapText="1"/>
    </x:xf>
    <x:xf numFmtId="0" fontId="6" fillId="56" borderId="93" xfId="0" applyNumberFormat="1" applyFont="1" applyFill="1" applyBorder="1" applyAlignment="1">
      <x:alignment vertical="top" wrapText="1"/>
    </x:xf>
    <x:xf numFmtId="0" fontId="0" fillId="0" borderId="94" xfId="0" applyNumberFormat="1" applyFont="1" applyFill="1" applyBorder="1" applyAlignment="1">
      <x:alignment vertical="top" wrapText="1"/>
    </x:xf>
    <x:xf numFmtId="0" fontId="0" fillId="0" borderId="95" xfId="0" applyNumberFormat="1" applyFont="1" applyFill="1" applyBorder="1" applyAlignment="1">
      <x:alignment vertical="top" wrapText="1"/>
    </x:xf>
    <x:xf numFmtId="0" fontId="6" fillId="56" borderId="96" xfId="0" applyNumberFormat="1" applyFont="1" applyFill="1" applyBorder="1" applyAlignment="1">
      <x:alignment vertical="top" wrapText="1"/>
    </x:xf>
    <x:xf numFmtId="0" fontId="0" fillId="0" borderId="97" xfId="0" applyNumberFormat="1" applyFont="1" applyFill="1" applyBorder="1" applyAlignment="1">
      <x:alignment vertical="top" wrapText="1"/>
    </x:xf>
    <x:xf numFmtId="0" fontId="6" fillId="56" borderId="98" xfId="0" applyNumberFormat="1" applyFont="1" applyFill="1" applyBorder="1" applyAlignment="1">
      <x:alignment vertical="top" wrapText="1"/>
    </x:xf>
    <x:xf numFmtId="0" fontId="0" fillId="0" borderId="99" xfId="0" applyNumberFormat="1" applyFont="1" applyFill="1" applyBorder="1" applyAlignment="1">
      <x:alignment vertical="top" wrapText="1"/>
    </x:xf>
    <x:xf numFmtId="0" fontId="0" fillId="0" borderId="100" xfId="0" applyNumberFormat="1" applyFont="1" applyFill="1" applyBorder="1" applyAlignment="1">
      <x:alignment vertical="top" wrapText="1"/>
    </x:xf>
    <x:xf numFmtId="0" fontId="3" fillId="4" borderId="101" xfId="0" applyNumberFormat="1" applyFont="1" applyFill="1" applyBorder="1" applyAlignment="1">
      <x:alignment horizontal="center" vertical="center" wrapText="1"/>
    </x:xf>
    <x:xf numFmtId="0" fontId="3" fillId="4" borderId="102" xfId="0" applyNumberFormat="1" applyFont="1" applyFill="1" applyBorder="1" applyAlignment="1">
      <x:alignment horizontal="center" vertical="center" wrapText="1"/>
    </x:xf>
    <x:xf numFmtId="0" fontId="3" fillId="4" borderId="103" xfId="0" applyNumberFormat="1" applyFont="1" applyFill="1" applyBorder="1" applyAlignment="1">
      <x:alignment horizontal="center" vertical="center" wrapText="1"/>
    </x:xf>
    <x:xf numFmtId="0" fontId="0" fillId="0" borderId="104" xfId="0" applyNumberFormat="1" applyFont="1" applyFill="1" applyBorder="1" applyAlignment="1">
      <x:alignment horizontal="center" wrapText="1"/>
    </x:xf>
    <x:xf numFmtId="0" fontId="0" fillId="0" borderId="105" xfId="0" applyNumberFormat="1" applyFont="1" applyFill="1" applyBorder="1" applyAlignment="1">
      <x:alignment wrapText="1"/>
    </x:xf>
    <x:xf numFmtId="0" fontId="0" fillId="0" borderId="106" xfId="0" applyNumberFormat="1" applyFont="1" applyFill="1" applyBorder="1" applyAlignment="1">
      <x:alignment horizontal="center" wrapText="1"/>
    </x:xf>
    <x:xf numFmtId="0" fontId="0" fillId="3" borderId="99" xfId="0" applyNumberFormat="1" applyFont="1" applyFill="1" applyBorder="1" applyAlignment="1">
      <x:alignment wrapText="1"/>
    </x:xf>
    <x:xf numFmtId="0" fontId="0" fillId="0" borderId="107" xfId="0" applyNumberFormat="1" applyFont="1" applyFill="1" applyBorder="1" applyAlignment="1">
      <x:alignment wrapText="1"/>
    </x:xf>
    <x:xf numFmtId="0" fontId="6" fillId="6" borderId="104" xfId="0" applyNumberFormat="1" applyFont="1" applyFill="1" applyBorder="1" applyAlignment="1">
      <x:alignment horizontal="center" wrapText="1"/>
    </x:xf>
    <x:xf numFmtId="0" fontId="6" fillId="6" xfId="0" applyNumberFormat="1" applyFont="1" applyFill="1" applyBorder="0" applyAlignment="1">
      <x:alignment horizontal="center" wrapText="1"/>
    </x:xf>
    <x:xf numFmtId="0" fontId="2" fillId="6" xfId="0" applyNumberFormat="1" applyFont="1" applyFill="1" applyBorder="0" applyAlignment="1">
      <x:alignment wrapText="1"/>
    </x:xf>
    <x:xf numFmtId="0" fontId="2" fillId="6" borderId="105" xfId="0" applyNumberFormat="1" applyFont="1" applyFill="1" applyBorder="1" applyAlignment="1">
      <x:alignment wrapText="1"/>
    </x:xf>
    <x:xf numFmtId="0" fontId="6" fillId="6" borderId="104" xfId="0" applyNumberFormat="1" applyFont="1" applyFill="1" applyBorder="1" applyAlignment="1">
      <x:alignment horizontal="center"/>
    </x:xf>
    <x:xf numFmtId="0" fontId="6" fillId="6" xfId="0" applyNumberFormat="1" applyFont="1" applyFill="1" applyBorder="0" applyAlignment="1">
      <x:alignment horizontal="center"/>
    </x:xf>
    <x:xf numFmtId="0" fontId="0" fillId="0" borderId="104" xfId="0" applyNumberFormat="1" applyFont="1" applyFill="1" applyBorder="1"/>
    <x:xf numFmtId="0" fontId="0" fillId="0" borderId="105" xfId="0" applyNumberFormat="1" applyFont="1" applyFill="1" applyBorder="1"/>
    <x:xf numFmtId="0" fontId="0" fillId="0" borderId="108" xfId="0" applyNumberFormat="1" applyFont="1" applyFill="1" applyBorder="1"/>
    <x:xf numFmtId="0" fontId="0" fillId="0" borderId="109" xfId="0" applyNumberFormat="1" applyFont="1" applyFill="1" applyBorder="1"/>
    <x:xf numFmtId="0" fontId="0" fillId="0" borderId="110" xfId="0" applyNumberFormat="1" applyFont="1" applyFill="1" applyBorder="1"/>
    <x:xf numFmtId="0" fontId="0" fillId="0" borderId="104" xfId="0" applyNumberFormat="1" applyFont="1" applyFill="1" applyBorder="1" applyAlignment="1">
      <x:alignment wrapText="1"/>
    </x:xf>
    <x:xf numFmtId="0" fontId="0" fillId="0" borderId="108" xfId="0" applyNumberFormat="1" applyFont="1" applyFill="1" applyBorder="1" applyAlignment="1">
      <x:alignment wrapText="1"/>
    </x:xf>
    <x:xf numFmtId="0" fontId="0" fillId="0" borderId="109" xfId="0" applyNumberFormat="1" applyFont="1" applyFill="1" applyBorder="1" applyAlignment="1">
      <x:alignment wrapText="1"/>
    </x:xf>
    <x:xf numFmtId="0" fontId="0" fillId="0" borderId="110" xfId="0" applyNumberFormat="1" applyFont="1" applyFill="1" applyBorder="1" applyAlignment="1">
      <x:alignment wrapText="1"/>
    </x:xf>
    <x:xf numFmtId="0" fontId="0" fillId="64" xfId="0" applyNumberFormat="1" applyFont="1" applyFill="1" applyBorder="0" applyAlignment="1">
      <x:alignment wrapText="1"/>
    </x:xf>
    <x:xf numFmtId="0" fontId="0" fillId="65" xfId="0" applyNumberFormat="1" applyFont="1" applyFill="1" applyBorder="0" applyAlignment="1">
      <x:alignment wrapText="1"/>
    </x:xf>
    <x:xf numFmtId="0" fontId="0" fillId="66" xfId="0" applyNumberFormat="1" applyFont="1" applyFill="1" applyBorder="0" applyAlignment="1">
      <x:alignment wrapText="1"/>
    </x:xf>
    <x:xf numFmtId="0" fontId="0" fillId="67" borderId="99" xfId="0" applyNumberFormat="1" applyFont="1" applyFill="1" applyBorder="1" applyAlignment="1">
      <x:alignment wrapText="1"/>
    </x:xf>
    <x:xf numFmtId="0" fontId="0" fillId="67" borderId="0" xfId="0" applyNumberFormat="1" applyFont="1" applyFill="1" applyBorder="1" applyAlignment="1">
      <x:alignment wrapText="1"/>
    </x:xf>
    <x:xf numFmtId="0" fontId="2" fillId="66" xfId="0" applyNumberFormat="1" applyFont="1" applyFill="1" applyBorder="0" applyAlignment="1">
      <x:alignment wrapText="1"/>
    </x:xf>
    <x:xf numFmtId="0" fontId="2" fillId="68" xfId="0" applyNumberFormat="1" applyFont="1" applyFill="1" applyBorder="0" applyAlignment="1">
      <x:alignment wrapText="1"/>
    </x:xf>
    <x:xf numFmtId="0" fontId="0" fillId="69" borderId="109" xfId="0" applyNumberFormat="1" applyFont="1" applyFill="1" applyBorder="1" applyAlignment="1">
      <x:alignment wrapText="1"/>
    </x:xf>
    <x:xf numFmtId="0" fontId="0" fillId="65" borderId="0" xfId="0" applyNumberFormat="1" applyFont="1" applyFill="1" applyBorder="1"/>
    <x:xf numFmtId="0" fontId="6" fillId="65" borderId="0" xfId="0" applyNumberFormat="1" applyFont="1" applyFill="1" applyBorder="1"/>
    <x:xf numFmtId="0" fontId="6" fillId="65" borderId="0" xfId="0" applyNumberFormat="1" applyFont="1" applyFill="1" applyBorder="1" applyAlignment="1">
      <x:alignment horizontal="center"/>
    </x:xf>
    <x:xf numFmtId="0" fontId="2" fillId="65" borderId="0" xfId="0" applyNumberFormat="1" applyFont="1" applyFill="1" applyBorder="1"/>
    <x:xf numFmtId="0" fontId="2" fillId="65" borderId="0" xfId="0" applyNumberFormat="1" applyFont="1" applyFill="1" applyBorder="1" applyAlignment="1">
      <x:alignment wrapText="1"/>
    </x:xf>
    <x:xf numFmtId="0" fontId="6" fillId="4" borderId="101" xfId="0" applyNumberFormat="1" applyFont="1" applyFill="1" applyBorder="1" applyAlignment="1">
      <x:alignment horizontal="center" wrapText="1"/>
    </x:xf>
    <x:xf numFmtId="0" fontId="6" fillId="4" borderId="102" xfId="0" applyNumberFormat="1" applyFont="1" applyFill="1" applyBorder="1" applyAlignment="1">
      <x:alignment horizontal="center" wrapText="1"/>
    </x:xf>
    <x:xf numFmtId="0" fontId="6" fillId="4" borderId="103" xfId="0" applyNumberFormat="1" applyFont="1" applyFill="1" applyBorder="1" applyAlignment="1">
      <x:alignment horizontal="center" wrapText="1"/>
    </x:xf>
    <x:xf numFmtId="0" fontId="0" fillId="0" borderId="106" xfId="0" applyNumberFormat="1" applyFont="1" applyFill="1" applyBorder="1" applyAlignment="1">
      <x:alignment wrapText="1"/>
    </x:xf>
    <x:xf numFmtId="0" fontId="0" fillId="70" borderId="0" xfId="0" applyNumberFormat="1" applyFont="1" applyFill="1" applyBorder="1"/>
    <x:xf numFmtId="0" fontId="7" fillId="70" borderId="0" xfId="0" applyNumberFormat="1" applyFont="1" applyFill="1" applyBorder="1"/>
    <x:xf numFmtId="0" fontId="0" fillId="64" borderId="0" xfId="0" applyNumberFormat="1" applyFont="1" applyFill="1" applyBorder="1"/>
    <x:xf numFmtId="0" fontId="6" fillId="64" borderId="0" xfId="0" applyNumberFormat="1" applyFont="1" applyFill="1" applyBorder="1"/>
    <x:xf numFmtId="0" fontId="6" fillId="64" borderId="0" xfId="0" applyNumberFormat="1" applyFont="1" applyFill="1" applyBorder="1" applyAlignment="1">
      <x:alignment wrapText="1"/>
    </x:xf>
    <x:xf numFmtId="0" fontId="6" fillId="64" borderId="0" xfId="0" applyNumberFormat="1" applyFont="1" applyFill="1" applyBorder="1" applyAlignment="1">
      <x:alignment vertical="top" wrapText="1"/>
    </x:xf>
    <x:xf numFmtId="0" fontId="6" fillId="64" borderId="101" xfId="0" applyNumberFormat="1" applyFont="1" applyFill="1" applyBorder="1" applyAlignment="1">
      <x:alignment vertical="top" wrapText="1"/>
    </x:xf>
    <x:xf numFmtId="0" fontId="0" fillId="0" borderId="102" xfId="0" applyNumberFormat="1" applyFont="1" applyFill="1" applyBorder="1" applyAlignment="1">
      <x:alignment vertical="top" wrapText="1"/>
    </x:xf>
    <x:xf numFmtId="0" fontId="0" fillId="0" borderId="103" xfId="0" applyNumberFormat="1" applyFont="1" applyFill="1" applyBorder="1" applyAlignment="1">
      <x:alignment vertical="top" wrapText="1"/>
    </x:xf>
    <x:xf numFmtId="0" fontId="6" fillId="64" borderId="104" xfId="0" applyNumberFormat="1" applyFont="1" applyFill="1" applyBorder="1" applyAlignment="1">
      <x:alignment vertical="top" wrapText="1"/>
    </x:xf>
    <x:xf numFmtId="0" fontId="0" fillId="0" borderId="105" xfId="0" applyNumberFormat="1" applyFont="1" applyFill="1" applyBorder="1" applyAlignment="1">
      <x:alignment vertical="top" wrapText="1"/>
    </x:xf>
    <x:xf numFmtId="0" fontId="6" fillId="64" borderId="108" xfId="0" applyNumberFormat="1" applyFont="1" applyFill="1" applyBorder="1" applyAlignment="1">
      <x:alignment vertical="top" wrapText="1"/>
    </x:xf>
    <x:xf numFmtId="0" fontId="0" fillId="0" borderId="109" xfId="0" applyNumberFormat="1" applyFont="1" applyFill="1" applyBorder="1" applyAlignment="1">
      <x:alignment vertical="top" wrapText="1"/>
    </x:xf>
    <x:xf numFmtId="0" fontId="0" fillId="0" borderId="110" xfId="0" applyNumberFormat="1" applyFont="1" applyFill="1" applyBorder="1" applyAlignment="1">
      <x:alignment vertical="top" wrapText="1"/>
    </x:xf>
    <x:xf numFmtId="0" fontId="2" fillId="7" xfId="0" applyNumberFormat="1" applyFont="1" applyFill="1" applyBorder="0" applyAlignment="1">
      <x:alignment wrapText="1"/>
    </x:xf>
    <x:xf numFmtId="0" fontId="2" fillId="9" xfId="0" applyNumberFormat="1" applyFont="1" applyFill="1" applyBorder="0" applyAlignment="1">
      <x:alignment wrapText="1"/>
    </x:xf>
    <x:xf numFmtId="0" fontId="0" fillId="71" borderId="0" xfId="0" applyNumberFormat="1" applyFont="1" applyFill="1" applyBorder="1"/>
    <x:xf numFmtId="0" fontId="8" fillId="71" borderId="0" xfId="0" applyNumberFormat="1" applyFont="1" applyFill="1" applyBorder="1"/>
    <x:xf numFmtId="0" fontId="8" fillId="71" borderId="0" xfId="0" applyNumberFormat="1" applyFont="1" applyFill="1" applyBorder="1" applyAlignment="1">
      <x:alignment horizontal="left"/>
    </x:xf>
    <x:xf numFmtId="0" fontId="0" fillId="72" borderId="0" xfId="0" applyNumberFormat="1" applyFont="1" applyFill="1" applyBorder="1"/>
    <x:xf numFmtId="0" fontId="2" fillId="72" borderId="0" xfId="0" applyNumberFormat="1" applyFont="1" applyFill="1" applyBorder="1"/>
    <x:xf numFmtId="0" fontId="2" fillId="72" borderId="0" xfId="0" applyNumberFormat="1" applyFont="1" applyFill="1" applyBorder="1" applyAlignment="1">
      <x:alignment wrapText="1"/>
    </x:xf>
    <x:xf numFmtId="0" fontId="0" fillId="73" borderId="0" xfId="0" applyNumberFormat="1" applyFont="1" applyFill="1" applyBorder="1"/>
    <x:xf numFmtId="0" fontId="9" fillId="73" borderId="0" xfId="0" applyNumberFormat="1" applyFont="1" applyFill="1" applyBorder="1"/>
    <x:xf numFmtId="0" fontId="0" fillId="74" borderId="0" xfId="0" applyNumberFormat="1" applyFont="1" applyFill="1" applyBorder="1"/>
    <x:xf numFmtId="0" fontId="6" fillId="74" borderId="0" xfId="0" applyNumberFormat="1" applyFont="1" applyFill="1" applyBorder="1"/>
    <x:xf numFmtId="0" fontId="6" fillId="74" borderId="0" xfId="0" applyNumberFormat="1" applyFont="1" applyFill="1" applyBorder="1" applyAlignment="1">
      <x:alignment wrapText="1"/>
    </x:xf>
    <x:xf numFmtId="0" fontId="6" fillId="74" borderId="0" xfId="0" applyNumberFormat="1" applyFont="1" applyFill="1" applyBorder="1" applyAlignment="1">
      <x:alignment vertical="top" wrapText="1"/>
    </x:xf>
    <x:xf numFmtId="0" fontId="6" fillId="74" borderId="111" xfId="0" applyNumberFormat="1" applyFont="1" applyFill="1" applyBorder="1" applyAlignment="1">
      <x:alignment vertical="top" wrapText="1"/>
    </x:xf>
    <x:xf numFmtId="0" fontId="0" fillId="0" borderId="112" xfId="0" applyNumberFormat="1" applyFont="1" applyFill="1" applyBorder="1" applyAlignment="1">
      <x:alignment vertical="top" wrapText="1"/>
    </x:xf>
    <x:xf numFmtId="0" fontId="0" fillId="0" borderId="113" xfId="0" applyNumberFormat="1" applyFont="1" applyFill="1" applyBorder="1" applyAlignment="1">
      <x:alignment vertical="top" wrapText="1"/>
    </x:xf>
    <x:xf numFmtId="0" fontId="6" fillId="74" borderId="114" xfId="0" applyNumberFormat="1" applyFont="1" applyFill="1" applyBorder="1" applyAlignment="1">
      <x:alignment vertical="top" wrapText="1"/>
    </x:xf>
    <x:xf numFmtId="0" fontId="0" fillId="0" borderId="115" xfId="0" applyNumberFormat="1" applyFont="1" applyFill="1" applyBorder="1" applyAlignment="1">
      <x:alignment vertical="top" wrapText="1"/>
    </x:xf>
    <x:xf numFmtId="0" fontId="6" fillId="74" borderId="116" xfId="0" applyNumberFormat="1" applyFont="1" applyFill="1" applyBorder="1" applyAlignment="1">
      <x:alignment vertical="top" wrapText="1"/>
    </x:xf>
    <x:xf numFmtId="0" fontId="0" fillId="0" borderId="117" xfId="0" applyNumberFormat="1" applyFont="1" applyFill="1" applyBorder="1" applyAlignment="1">
      <x:alignment vertical="top" wrapText="1"/>
    </x:xf>
    <x:xf numFmtId="0" fontId="0" fillId="0" borderId="118" xfId="0" applyNumberFormat="1" applyFont="1" applyFill="1" applyBorder="1" applyAlignment="1">
      <x:alignment vertical="top" wrapText="1"/>
    </x:xf>
    <x:xf numFmtId="0" fontId="0" fillId="75" borderId="0" xfId="0" applyNumberFormat="1" applyFont="1" applyFill="1" applyBorder="1"/>
    <x:xf numFmtId="0" fontId="9" fillId="75" borderId="0" xfId="0" applyNumberFormat="1" applyFont="1" applyFill="1" applyBorder="1"/>
    <x:xf numFmtId="0" fontId="0" fillId="76" borderId="0" xfId="0" applyNumberFormat="1" applyFont="1" applyFill="1" applyBorder="1"/>
    <x:xf numFmtId="0" fontId="6" fillId="76" borderId="0" xfId="0" applyNumberFormat="1" applyFont="1" applyFill="1" applyBorder="1"/>
    <x:xf numFmtId="0" fontId="6" fillId="76" borderId="0" xfId="0" applyNumberFormat="1" applyFont="1" applyFill="1" applyBorder="1" applyAlignment="1">
      <x:alignment wrapText="1"/>
    </x:xf>
    <x:xf numFmtId="0" fontId="6" fillId="76" borderId="0" xfId="0" applyNumberFormat="1" applyFont="1" applyFill="1" applyBorder="1" applyAlignment="1">
      <x:alignment vertical="top" wrapText="1"/>
    </x:xf>
    <x:xf numFmtId="0" fontId="6" fillId="76" borderId="111" xfId="0" applyNumberFormat="1" applyFont="1" applyFill="1" applyBorder="1" applyAlignment="1">
      <x:alignment vertical="top" wrapText="1"/>
    </x:xf>
    <x:xf numFmtId="0" fontId="6" fillId="76" borderId="114" xfId="0" applyNumberFormat="1" applyFont="1" applyFill="1" applyBorder="1" applyAlignment="1">
      <x:alignment vertical="top" wrapText="1"/>
    </x:xf>
    <x:xf numFmtId="0" fontId="6" fillId="76" borderId="116" xfId="0" applyNumberFormat="1" applyFont="1" applyFill="1" applyBorder="1" applyAlignment="1">
      <x:alignment vertical="top" wrapText="1"/>
    </x:xf>
    <x:xf numFmtId="0" fontId="7" fillId="71" borderId="0" xfId="0" applyNumberFormat="1" applyFont="1" applyFill="1" applyBorder="1"/>
    <x:xf numFmtId="0" fontId="0" fillId="77" borderId="0" xfId="0" applyNumberFormat="1" applyFont="1" applyFill="1" applyBorder="1"/>
    <x:xf numFmtId="0" fontId="6" fillId="77" borderId="0" xfId="0" applyNumberFormat="1" applyFont="1" applyFill="1" applyBorder="1"/>
    <x:xf numFmtId="0" fontId="6" fillId="77" borderId="0" xfId="0" applyNumberFormat="1" applyFont="1" applyFill="1" applyBorder="1" applyAlignment="1">
      <x:alignment wrapText="1"/>
    </x:xf>
    <x:xf numFmtId="0" fontId="6" fillId="77" borderId="0" xfId="0" applyNumberFormat="1" applyFont="1" applyFill="1" applyBorder="1" applyAlignment="1">
      <x:alignment horizontal="center" wrapText="1"/>
    </x:xf>
    <x:xf numFmtId="0" fontId="6" fillId="77" borderId="111" xfId="0" applyNumberFormat="1" applyFont="1" applyFill="1" applyBorder="1" applyAlignment="1">
      <x:alignment horizontal="center" wrapText="1"/>
    </x:xf>
    <x:xf numFmtId="0" fontId="6" fillId="77" borderId="112" xfId="0" applyNumberFormat="1" applyFont="1" applyFill="1" applyBorder="1" applyAlignment="1">
      <x:alignment horizontal="center" wrapText="1"/>
    </x:xf>
    <x:xf numFmtId="0" fontId="6" fillId="77" borderId="113" xfId="0" applyNumberFormat="1" applyFont="1" applyFill="1" applyBorder="1" applyAlignment="1">
      <x:alignment horizontal="center" wrapText="1"/>
    </x:xf>
    <x:xf numFmtId="0" fontId="0" fillId="0" borderId="114" xfId="0" applyNumberFormat="1" applyFont="1" applyFill="1" applyBorder="1"/>
    <x:xf numFmtId="0" fontId="0" fillId="0" borderId="115" xfId="0" applyNumberFormat="1" applyFont="1" applyFill="1" applyBorder="1"/>
    <x:xf numFmtId="0" fontId="0" fillId="0" borderId="116" xfId="0" applyNumberFormat="1" applyFont="1" applyFill="1" applyBorder="1"/>
    <x:xf numFmtId="0" fontId="0" fillId="0" borderId="117" xfId="0" applyNumberFormat="1" applyFont="1" applyFill="1" applyBorder="1"/>
    <x:xf numFmtId="0" fontId="0" fillId="0" borderId="118" xfId="0" applyNumberFormat="1" applyFont="1" applyFill="1" applyBorder="1"/>
    <x:xf numFmtId="0" fontId="0" fillId="0" borderId="114" xfId="0" applyNumberFormat="1" applyFont="1" applyFill="1" applyBorder="1" applyAlignment="1">
      <x:alignment wrapText="1"/>
    </x:xf>
    <x:xf numFmtId="0" fontId="0" fillId="0" borderId="115" xfId="0" applyNumberFormat="1" applyFont="1" applyFill="1" applyBorder="1" applyAlignment="1">
      <x:alignment wrapText="1"/>
    </x:xf>
    <x:xf numFmtId="0" fontId="0" fillId="0" borderId="116" xfId="0" applyNumberFormat="1" applyFont="1" applyFill="1" applyBorder="1" applyAlignment="1">
      <x:alignment wrapText="1"/>
    </x:xf>
    <x:xf numFmtId="0" fontId="0" fillId="0" borderId="117" xfId="0" applyNumberFormat="1" applyFont="1" applyFill="1" applyBorder="1" applyAlignment="1">
      <x:alignment wrapText="1"/>
    </x:xf>
    <x:xf numFmtId="0" fontId="0" fillId="0" borderId="118" xfId="0" applyNumberFormat="1" applyFont="1" applyFill="1" applyBorder="1" applyAlignment="1">
      <x:alignment wrapText="1"/>
    </x:xf>
    <x:xf numFmtId="0" fontId="1" fillId="71" borderId="0" xfId="0" applyNumberFormat="1" applyFont="1" applyFill="1" applyBorder="1"/>
    <x:xf numFmtId="0" fontId="8" fillId="2" borderId="0" xfId="0" applyNumberFormat="1" applyFont="1" applyFill="1" applyBorder="1"/>
    <x:xf numFmtId="0" fontId="8" fillId="2" borderId="0" xfId="0" applyNumberFormat="1" applyFont="1" applyFill="1" applyBorder="1" applyAlignment="1">
      <x:alignment horizontal="left"/>
    </x:xf>
    <x:xf numFmtId="0" fontId="0" fillId="7" borderId="0" xfId="0" applyNumberFormat="1" applyFont="1" applyFill="1" applyBorder="1"/>
    <x:xf numFmtId="0" fontId="9" fillId="7" borderId="0" xfId="0" applyNumberFormat="1" applyFont="1" applyFill="1" applyBorder="1"/>
    <x:xf numFmtId="0" fontId="0" fillId="9" borderId="0" xfId="0" applyNumberFormat="1" applyFont="1" applyFill="1" applyBorder="1"/>
    <x:xf numFmtId="0" fontId="9" fillId="9" borderId="0" xfId="0" applyNumberFormat="1" applyFont="1" applyFill="1" applyBorder="1"/>
    <x:xf numFmtId="0" fontId="3" fillId="4" borderId="119" xfId="0" applyNumberFormat="1" applyFont="1" applyFill="1" applyBorder="1" applyAlignment="1">
      <x:alignment horizontal="center" vertical="center" wrapText="1"/>
    </x:xf>
    <x:xf numFmtId="0" fontId="3" fillId="4" borderId="120" xfId="0" applyNumberFormat="1" applyFont="1" applyFill="1" applyBorder="1" applyAlignment="1">
      <x:alignment horizontal="center" vertical="center" wrapText="1"/>
    </x:xf>
    <x:xf numFmtId="0" fontId="3" fillId="4" borderId="121" xfId="0" applyNumberFormat="1" applyFont="1" applyFill="1" applyBorder="1" applyAlignment="1">
      <x:alignment horizontal="center" vertical="center" wrapText="1"/>
    </x:xf>
    <x:xf numFmtId="0" fontId="0" fillId="0" borderId="122" xfId="0" applyNumberFormat="1" applyFont="1" applyFill="1" applyBorder="1" applyAlignment="1">
      <x:alignment horizontal="center" wrapText="1"/>
    </x:xf>
    <x:xf numFmtId="0" fontId="0" fillId="0" borderId="123" xfId="0" applyNumberFormat="1" applyFont="1" applyFill="1" applyBorder="1" applyAlignment="1">
      <x:alignment wrapText="1"/>
    </x:xf>
    <x:xf numFmtId="0" fontId="6" fillId="6" borderId="122" xfId="0" applyNumberFormat="1" applyFont="1" applyFill="1" applyBorder="1" applyAlignment="1">
      <x:alignment horizontal="center" wrapText="1"/>
    </x:xf>
    <x:xf numFmtId="0" fontId="2" fillId="6" borderId="123" xfId="0" applyNumberFormat="1" applyFont="1" applyFill="1" applyBorder="1" applyAlignment="1">
      <x:alignment wrapText="1"/>
    </x:xf>
    <x:xf numFmtId="0" fontId="0" fillId="0" borderId="124" xfId="0" applyNumberFormat="1" applyFont="1" applyFill="1" applyBorder="1" applyAlignment="1">
      <x:alignment wrapText="1"/>
    </x:xf>
    <x:xf numFmtId="0" fontId="0" fillId="0" borderId="125" xfId="0" applyNumberFormat="1" applyFont="1" applyFill="1" applyBorder="1" applyAlignment="1">
      <x:alignment wrapText="1"/>
    </x:xf>
    <x:xf numFmtId="0" fontId="0" fillId="5" borderId="125" xfId="0" applyNumberFormat="1" applyFont="1" applyFill="1" applyBorder="1" applyAlignment="1">
      <x:alignment wrapText="1"/>
    </x:xf>
    <x:xf numFmtId="0" fontId="0" fillId="0" borderId="126" xfId="0" applyNumberFormat="1" applyFont="1" applyFill="1" applyBorder="1" applyAlignment="1">
      <x:alignment wrapText="1"/>
    </x:xf>
    <x:xf numFmtId="0" fontId="0" fillId="78" xfId="0" applyNumberFormat="1" applyFont="1" applyFill="1" applyBorder="0" applyAlignment="1">
      <x:alignment wrapText="1"/>
    </x:xf>
    <x:xf numFmtId="0" fontId="0" fillId="79" xfId="0" applyNumberFormat="1" applyFont="1" applyFill="1" applyBorder="0" applyAlignment="1">
      <x:alignment wrapText="1"/>
    </x:xf>
    <x:xf numFmtId="0" fontId="0" fillId="80" xfId="0" applyNumberFormat="1" applyFont="1" applyFill="1" applyBorder="0" applyAlignment="1">
      <x:alignment wrapText="1"/>
    </x:xf>
    <x:xf numFmtId="0" fontId="0" fillId="81" xfId="0" applyNumberFormat="1" applyFont="1" applyFill="1" applyBorder="0" applyAlignment="1">
      <x:alignment wrapText="1"/>
    </x:xf>
    <x:xf numFmtId="0" fontId="2" fillId="80" xfId="0" applyNumberFormat="1" applyFont="1" applyFill="1" applyBorder="0" applyAlignment="1">
      <x:alignment wrapText="1"/>
    </x:xf>
    <x:xf numFmtId="0" fontId="2" fillId="82" xfId="0" applyNumberFormat="1" applyFont="1" applyFill="1" applyBorder="0" applyAlignment="1">
      <x:alignment wrapText="1"/>
    </x:xf>
    <x:xf numFmtId="0" fontId="2" fillId="78" xfId="0" applyNumberFormat="1" applyFont="1" applyFill="1" applyBorder="0" applyAlignment="1">
      <x:alignment wrapText="1"/>
    </x:xf>
    <x:xf numFmtId="0" fontId="0" fillId="83" borderId="125" xfId="0" applyNumberFormat="1" applyFont="1" applyFill="1" applyBorder="1" applyAlignment="1">
      <x:alignment wrapText="1"/>
    </x:xf>
    <x:xf numFmtId="0" fontId="0" fillId="79" borderId="0" xfId="0" applyNumberFormat="1" applyFont="1" applyFill="1" applyBorder="1"/>
    <x:xf numFmtId="0" fontId="6" fillId="79" borderId="0" xfId="0" applyNumberFormat="1" applyFont="1" applyFill="1" applyBorder="1"/>
    <x:xf numFmtId="0" fontId="6" fillId="79" borderId="0" xfId="0" applyNumberFormat="1" applyFont="1" applyFill="1" applyBorder="1" applyAlignment="1">
      <x:alignment horizontal="center"/>
    </x:xf>
    <x:xf numFmtId="0" fontId="2" fillId="79" borderId="0" xfId="0" applyNumberFormat="1" applyFont="1" applyFill="1" applyBorder="1"/>
    <x:xf numFmtId="0" fontId="2" fillId="79" borderId="0" xfId="0" applyNumberFormat="1" applyFont="1" applyFill="1" applyBorder="1" applyAlignment="1">
      <x:alignment wrapText="1"/>
    </x:xf>
    <x:xf numFmtId="0" fontId="0" fillId="84" borderId="0" xfId="0" applyNumberFormat="1" applyFont="1" applyFill="1" applyBorder="1"/>
    <x:xf numFmtId="0" fontId="7" fillId="84" borderId="0" xfId="0" applyNumberFormat="1" applyFont="1" applyFill="1" applyBorder="1"/>
    <x:xf numFmtId="0" fontId="8" fillId="85" borderId="0" xfId="0" applyNumberFormat="1" applyFont="1" applyFill="1" applyBorder="1" applyAlignment="1">
      <x:alignment horizontal="left"/>
    </x:xf>
    <x:xf numFmtId="0" fontId="8" fillId="85" borderId="0" xfId="0" applyNumberFormat="1" applyFont="1" applyFill="1" applyBorder="1" applyAlignment="1">
      <x:alignment horizontal="left" wrapText="1"/>
    </x:xf>
    <x:xf numFmtId="0" fontId="8" fillId="85" borderId="0" xfId="0" applyNumberFormat="1" applyFont="1" applyFill="1" applyBorder="1" applyAlignment="1">
      <x:alignment horizontal="center" wrapText="1"/>
    </x:xf>
    <x:xf numFmtId="0" fontId="8" fillId="85" borderId="119" xfId="0" applyNumberFormat="1" applyFont="1" applyFill="1" applyBorder="1" applyAlignment="1">
      <x:alignment horizontal="center" wrapText="1"/>
    </x:xf>
    <x:xf numFmtId="0" fontId="8" fillId="85" borderId="120" xfId="0" applyNumberFormat="1" applyFont="1" applyFill="1" applyBorder="1" applyAlignment="1">
      <x:alignment horizontal="center" wrapText="1"/>
    </x:xf>
    <x:xf numFmtId="0" fontId="8" fillId="85" borderId="121" xfId="0" applyNumberFormat="1" applyFont="1" applyFill="1" applyBorder="1" applyAlignment="1">
      <x:alignment horizontal="center" wrapText="1"/>
    </x:xf>
    <x:xf numFmtId="0" fontId="2" fillId="3" borderId="122" xfId="0" applyNumberFormat="1" applyFont="1" applyFill="1" applyBorder="1" applyAlignment="1">
      <x:alignment wrapText="1"/>
    </x:xf>
    <x:xf numFmtId="0" fontId="2" fillId="3" xfId="0" applyNumberFormat="1" applyFont="1" applyFill="1" applyBorder="0" applyAlignment="1">
      <x:alignment wrapText="1"/>
    </x:xf>
    <x:xf numFmtId="0" fontId="2" fillId="3" borderId="123" xfId="0" applyNumberFormat="1" applyFont="1" applyFill="1" applyBorder="1" applyAlignment="1">
      <x:alignment wrapText="1"/>
    </x:xf>
    <x:xf numFmtId="0" fontId="0" fillId="0" borderId="122" xfId="0" applyNumberFormat="1" applyFont="1" applyFill="1" applyBorder="1"/>
    <x:xf numFmtId="0" fontId="0" fillId="0" borderId="123" xfId="0" applyNumberFormat="1" applyFont="1" applyFill="1" applyBorder="1"/>
    <x:xf numFmtId="0" fontId="9" fillId="7" borderId="122" xfId="0" applyNumberFormat="1" applyFont="1" applyFill="1" applyBorder="1"/>
    <x:xf numFmtId="0" fontId="9" fillId="7" xfId="0" applyNumberFormat="1" applyFont="1" applyFill="1" applyBorder="0"/>
    <x:xf numFmtId="0" fontId="9" fillId="7" borderId="123" xfId="0" applyNumberFormat="1" applyFont="1" applyFill="1" applyBorder="1"/>
    <x:xf numFmtId="0" fontId="6" fillId="5" borderId="127" xfId="0" applyNumberFormat="1" applyFont="1" applyFill="1" applyBorder="1" applyAlignment="1">
      <x:alignment vertical="top" wrapText="1"/>
    </x:xf>
    <x:xf numFmtId="0" fontId="0" fillId="0" borderId="128" xfId="0" applyNumberFormat="1" applyFont="1" applyFill="1" applyBorder="1" applyAlignment="1">
      <x:alignment vertical="top" wrapText="1"/>
    </x:xf>
    <x:xf numFmtId="0" fontId="6" fillId="5" borderId="122" xfId="0" applyNumberFormat="1" applyFont="1" applyFill="1" applyBorder="1" applyAlignment="1">
      <x:alignment vertical="top" wrapText="1"/>
    </x:xf>
    <x:xf numFmtId="0" fontId="0" fillId="0" borderId="123" xfId="0" applyNumberFormat="1" applyFont="1" applyFill="1" applyBorder="1" applyAlignment="1">
      <x:alignment vertical="top" wrapText="1"/>
    </x:xf>
    <x:xf numFmtId="0" fontId="6" fillId="5" borderId="124" xfId="0" applyNumberFormat="1" applyFont="1" applyFill="1" applyBorder="1" applyAlignment="1">
      <x:alignment vertical="top" wrapText="1"/>
    </x:xf>
    <x:xf numFmtId="0" fontId="0" fillId="0" borderId="125" xfId="0" applyNumberFormat="1" applyFont="1" applyFill="1" applyBorder="1" applyAlignment="1">
      <x:alignment vertical="top" wrapText="1"/>
    </x:xf>
    <x:xf numFmtId="0" fontId="0" fillId="0" borderId="126" xfId="0" applyNumberFormat="1" applyFont="1" applyFill="1" applyBorder="1" applyAlignment="1">
      <x:alignment vertical="top" wrapText="1"/>
    </x:xf>
    <x:xf numFmtId="0" fontId="0" fillId="0" borderId="122" xfId="0" applyNumberFormat="1" applyFont="1" applyFill="1" applyBorder="1" applyAlignment="1">
      <x:alignment wrapText="1"/>
    </x:xf>
    <x:xf numFmtId="0" fontId="9" fillId="7" borderId="122" xfId="0" applyNumberFormat="1" applyFont="1" applyFill="1" applyBorder="1" applyAlignment="1">
      <x:alignment wrapText="1"/>
    </x:xf>
    <x:xf numFmtId="0" fontId="9" fillId="7" xfId="0" applyNumberFormat="1" applyFont="1" applyFill="1" applyBorder="0" applyAlignment="1">
      <x:alignment wrapText="1"/>
    </x:xf>
    <x:xf numFmtId="0" fontId="9" fillId="7" borderId="123" xfId="0" applyNumberFormat="1" applyFont="1" applyFill="1" applyBorder="1" applyAlignment="1">
      <x:alignment wrapText="1"/>
    </x:xf>
    <x:xf numFmtId="0" fontId="1" fillId="84" borderId="0" xfId="0" applyNumberFormat="1" applyFont="1" applyFill="1" applyBorder="1"/>
    <x:xf numFmtId="0" fontId="2" fillId="83" borderId="0" xfId="0" applyNumberFormat="1" applyFont="1" applyFill="1" applyBorder="1" applyAlignment="1">
      <x:alignment wrapText="1"/>
    </x:xf>
    <x:xf numFmtId="0" fontId="6" fillId="85" borderId="0" xfId="0" applyNumberFormat="1" applyFont="1" applyFill="1" applyBorder="1" applyAlignment="1">
      <x:alignment horizontal="center" wrapText="1"/>
    </x:xf>
    <x:xf numFmtId="0" fontId="6" fillId="85" borderId="119" xfId="0" applyNumberFormat="1" applyFont="1" applyFill="1" applyBorder="1" applyAlignment="1">
      <x:alignment horizontal="center" wrapText="1"/>
    </x:xf>
    <x:xf numFmtId="0" fontId="6" fillId="85" borderId="120" xfId="0" applyNumberFormat="1" applyFont="1" applyFill="1" applyBorder="1" applyAlignment="1">
      <x:alignment horizontal="center" wrapText="1"/>
    </x:xf>
    <x:xf numFmtId="0" fontId="6" fillId="85" borderId="121" xfId="0" applyNumberFormat="1" applyFont="1" applyFill="1" applyBorder="1" applyAlignment="1">
      <x:alignment horizontal="center" wrapText="1"/>
    </x:xf>
    <x:xf numFmtId="0" fontId="0" fillId="80" borderId="0" xfId="0" applyNumberFormat="1" applyFont="1" applyFill="1" applyBorder="1"/>
    <x:xf numFmtId="0" fontId="9" fillId="80" borderId="0" xfId="0" applyNumberFormat="1" applyFont="1" applyFill="1" applyBorder="1"/>
    <x:xf numFmtId="0" fontId="0" fillId="85" borderId="0" xfId="0" applyNumberFormat="1" applyFont="1" applyFill="1" applyBorder="1"/>
    <x:xf numFmtId="0" fontId="6" fillId="85" borderId="0" xfId="0" applyNumberFormat="1" applyFont="1" applyFill="1" applyBorder="1"/>
    <x:xf numFmtId="0" fontId="6" fillId="85" borderId="0" xfId="0" applyNumberFormat="1" applyFont="1" applyFill="1" applyBorder="1" applyAlignment="1">
      <x:alignment horizontal="center"/>
    </x:xf>
    <x:xf numFmtId="0" fontId="6" fillId="85" borderId="119" xfId="0" applyNumberFormat="1" applyFont="1" applyFill="1" applyBorder="1" applyAlignment="1">
      <x:alignment horizontal="center"/>
    </x:xf>
    <x:xf numFmtId="0" fontId="6" fillId="85" borderId="120" xfId="0" applyNumberFormat="1" applyFont="1" applyFill="1" applyBorder="1" applyAlignment="1">
      <x:alignment horizontal="center"/>
    </x:xf>
    <x:xf numFmtId="0" fontId="6" fillId="85" borderId="121" xfId="0" applyNumberFormat="1" applyFont="1" applyFill="1" applyBorder="1" applyAlignment="1">
      <x:alignment horizontal="center"/>
    </x:xf>
    <x:xf numFmtId="0" fontId="6" fillId="4" borderId="127" xfId="0" applyNumberFormat="1" applyFont="1" applyFill="1" applyBorder="1" applyAlignment="1">
      <x:alignment horizontal="center" wrapText="1"/>
    </x:xf>
    <x:xf numFmtId="0" fontId="6" fillId="4" borderId="112" xfId="0" applyNumberFormat="1" applyFont="1" applyFill="1" applyBorder="1" applyAlignment="1">
      <x:alignment horizontal="center" wrapText="1"/>
    </x:xf>
    <x:xf numFmtId="0" fontId="6" fillId="4" borderId="128" xfId="0" applyNumberFormat="1" applyFont="1" applyFill="1" applyBorder="1" applyAlignment="1">
      <x:alignment horizontal="center" wrapText="1"/>
    </x:xf>
    <x:xf numFmtId="0" fontId="0" fillId="0" borderId="129" xfId="0" applyNumberFormat="1" applyFont="1" applyFill="1" applyBorder="1" applyAlignment="1">
      <x:alignment wrapText="1"/>
    </x:xf>
    <x:xf numFmtId="0" fontId="0" fillId="0" borderId="130" xfId="0" applyNumberFormat="1" applyFont="1" applyFill="1" applyBorder="1" applyAlignment="1">
      <x:alignment wrapText="1"/>
    </x:xf>
    <x:xf numFmtId="0" fontId="0" fillId="0" borderId="124" xfId="0" applyNumberFormat="1" applyFont="1" applyFill="1" applyBorder="1"/>
    <x:xf numFmtId="0" fontId="0" fillId="0" borderId="125" xfId="0" applyNumberFormat="1" applyFont="1" applyFill="1" applyBorder="1"/>
    <x:xf numFmtId="0" fontId="0" fillId="0" borderId="126" xfId="0" applyNumberFormat="1" applyFont="1" applyFill="1" applyBorder="1"/>
    <x:xf numFmtId="0" fontId="6" fillId="4" borderId="122" xfId="0" applyNumberFormat="1" applyFont="1" applyFill="1" applyBorder="1" applyAlignment="1">
      <x:alignment horizontal="center" wrapText="1"/>
    </x:xf>
    <x:xf numFmtId="0" fontId="6" fillId="4" borderId="123" xfId="0" applyNumberFormat="1" applyFont="1" applyFill="1" applyBorder="1" applyAlignment="1">
      <x:alignment horizontal="center" wrapText="1"/>
    </x:xf>
    <x:xf numFmtId="0" fontId="6" fillId="6" borderId="122" xfId="0" applyNumberFormat="1" applyFont="1" applyFill="1" applyBorder="1" applyAlignment="1">
      <x:alignment horizontal="center"/>
    </x:xf>
    <x:xf numFmtId="0" fontId="2" fillId="79" xfId="0" applyNumberFormat="1" applyFont="1" applyFill="1" applyBorder="0" applyAlignment="1">
      <x:alignment wrapText="1"/>
    </x:xf>
    <x:xf numFmtId="0" fontId="0" fillId="82" borderId="125" xfId="0" applyNumberFormat="1" applyFont="1" applyFill="1" applyBorder="1" applyAlignment="1">
      <x:alignment wrapText="1"/>
    </x:xf>
    <x:xf numFmtId="0" fontId="0" fillId="83" borderId="0" xfId="0" applyNumberFormat="1" applyFont="1" applyFill="1" applyBorder="1"/>
    <x:xf numFmtId="0" fontId="2" fillId="83" borderId="0" xfId="0" applyNumberFormat="1" applyFont="1" applyFill="1" applyBorder="1"/>
    <x:xf numFmtId="0" fontId="6" fillId="85" borderId="0" xfId="0" applyNumberFormat="1" applyFont="1" applyFill="1" applyBorder="1" applyAlignment="1">
      <x:alignment wrapText="1"/>
    </x:xf>
    <x:xf numFmtId="0" fontId="0" fillId="78" borderId="0" xfId="0" applyNumberFormat="1" applyFont="1" applyFill="1" applyBorder="1"/>
    <x:xf numFmtId="0" fontId="6" fillId="78" borderId="0" xfId="0" applyNumberFormat="1" applyFont="1" applyFill="1" applyBorder="1"/>
    <x:xf numFmtId="0" fontId="6" fillId="78" borderId="0" xfId="0" applyNumberFormat="1" applyFont="1" applyFill="1" applyBorder="1" applyAlignment="1">
      <x:alignment wrapText="1"/>
    </x:xf>
    <x:xf numFmtId="0" fontId="6" fillId="78" borderId="0" xfId="0" applyNumberFormat="1" applyFont="1" applyFill="1" applyBorder="1" applyAlignment="1">
      <x:alignment vertical="top" wrapText="1"/>
    </x:xf>
    <x:xf numFmtId="0" fontId="6" fillId="78" borderId="119" xfId="0" applyNumberFormat="1" applyFont="1" applyFill="1" applyBorder="1" applyAlignment="1">
      <x:alignment vertical="top" wrapText="1"/>
    </x:xf>
    <x:xf numFmtId="0" fontId="0" fillId="0" borderId="120" xfId="0" applyNumberFormat="1" applyFont="1" applyFill="1" applyBorder="1" applyAlignment="1">
      <x:alignment vertical="top" wrapText="1"/>
    </x:xf>
    <x:xf numFmtId="0" fontId="0" fillId="0" borderId="121" xfId="0" applyNumberFormat="1" applyFont="1" applyFill="1" applyBorder="1" applyAlignment="1">
      <x:alignment vertical="top" wrapText="1"/>
    </x:xf>
    <x:xf numFmtId="0" fontId="6" fillId="78" borderId="122" xfId="0" applyNumberFormat="1" applyFont="1" applyFill="1" applyBorder="1" applyAlignment="1">
      <x:alignment vertical="top" wrapText="1"/>
    </x:xf>
    <x:xf numFmtId="0" fontId="6" fillId="78" borderId="124" xfId="0" applyNumberFormat="1" applyFont="1" applyFill="1" applyBorder="1" applyAlignment="1">
      <x:alignment vertical="top" wrapText="1"/>
    </x:xf>
    <x:xf numFmtId="0" fontId="0" fillId="0" borderId="131" xfId="0" applyNumberFormat="1" applyFont="1" applyFill="1" applyBorder="1"/>
    <x:xf numFmtId="0" fontId="0" fillId="0" borderId="132" xfId="0" applyNumberFormat="1" applyFont="1" applyFill="1" applyBorder="1"/>
    <x:xf numFmtId="0" fontId="0" fillId="0" borderId="133" xfId="0" applyNumberFormat="1" applyFont="1" applyFill="1" applyBorder="1"/>
    <x:xf numFmtId="0" fontId="0" fillId="0" borderId="131" xfId="0" applyNumberFormat="1" applyFont="1" applyFill="1" applyBorder="1" applyAlignment="1">
      <x:alignment wrapText="1"/>
    </x:xf>
    <x:xf numFmtId="0" fontId="0" fillId="0" borderId="132" xfId="0" applyNumberFormat="1" applyFont="1" applyFill="1" applyBorder="1" applyAlignment="1">
      <x:alignment wrapText="1"/>
    </x:xf>
    <x:xf numFmtId="0" fontId="0" fillId="0" borderId="133" xfId="0" applyNumberFormat="1" applyFont="1" applyFill="1" applyBorder="1" applyAlignment="1">
      <x:alignment wrapText="1"/>
    </x:xf>
    <x:xf numFmtId="0" fontId="0" fillId="0" borderId="119" xfId="0" applyNumberFormat="1" applyFont="1" applyFill="1" applyBorder="1"/>
    <x:xf numFmtId="0" fontId="0" fillId="0" borderId="120" xfId="0" applyNumberFormat="1" applyFont="1" applyFill="1" applyBorder="1"/>
    <x:xf numFmtId="0" fontId="0" fillId="0" borderId="121" xfId="0" applyNumberFormat="1" applyFont="1" applyFill="1" applyBorder="1"/>
    <x:xf numFmtId="0" fontId="0" fillId="0" borderId="119" xfId="0" applyNumberFormat="1" applyFont="1" applyFill="1" applyBorder="1" applyAlignment="1">
      <x:alignment wrapText="1"/>
    </x:xf>
    <x:xf numFmtId="0" fontId="0" fillId="0" borderId="120" xfId="0" applyNumberFormat="1" applyFont="1" applyFill="1" applyBorder="1" applyAlignment="1">
      <x:alignment wrapText="1"/>
    </x:xf>
    <x:xf numFmtId="0" fontId="0" fillId="0" borderId="121" xfId="0" applyNumberFormat="1" applyFont="1" applyFill="1" applyBorder="1" applyAlignment="1">
      <x:alignment wrapText="1"/>
    </x:xf>
    <x:xf numFmtId="0" fontId="8" fillId="84" borderId="0" xfId="0" applyNumberFormat="1" applyFont="1" applyFill="1" applyBorder="1"/>
    <x:xf numFmtId="0" fontId="6" fillId="4" xfId="0" applyNumberFormat="1" applyFont="1" applyFill="1" applyBorder="0" applyAlignment="1">
      <x:alignment horizontal="center" wrapText="1"/>
    </x:xf>
    <x:xf numFmtId="0" fontId="2" fillId="5" xfId="0" applyNumberFormat="1" applyFont="1" applyFill="1" applyBorder="0" applyAlignment="1">
      <x:alignment wrapText="1"/>
    </x:xf>
    <x:xf numFmtId="0" fontId="8" fillId="4" borderId="0" xfId="0" applyNumberFormat="1" applyFont="1" applyFill="1" applyBorder="1" applyAlignment="1">
      <x:alignment horizontal="left"/>
    </x:xf>
    <x:xf numFmtId="0" fontId="8" fillId="4" borderId="0" xfId="0" applyNumberFormat="1" applyFont="1" applyFill="1" applyBorder="1" applyAlignment="1">
      <x:alignment horizontal="left" wrapText="1"/>
    </x:xf>
    <x:xf numFmtId="0" fontId="8" fillId="4" borderId="0" xfId="0" applyNumberFormat="1" applyFont="1" applyFill="1" applyBorder="1" applyAlignment="1">
      <x:alignment horizontal="center" wrapText="1"/>
    </x:xf>
    <x:xf numFmtId="0" fontId="9" fillId="7" borderId="0" xfId="0" applyNumberFormat="1" applyFont="1" applyFill="1" applyBorder="1" applyAlignment="1">
      <x:alignment wrapText="1"/>
    </x:xf>
    <x:xf numFmtId="0" fontId="6" fillId="4" borderId="0" xfId="0" applyNumberFormat="1" applyFont="1" applyFill="1" applyBorder="1" applyAlignment="1">
      <x:alignment horizontal="center"/>
    </x:xf>
    <x:xf numFmtId="0" fontId="0" fillId="86" borderId="122" xfId="0" applyNumberFormat="1" applyFont="1" applyFill="1" applyBorder="1" applyAlignment="1">
      <x:alignment horizontal="center" wrapText="1"/>
    </x:xf>
    <x:xf numFmtId="0" fontId="0" fillId="86" xfId="0" applyNumberFormat="1" applyFont="1" applyFill="1" applyBorder="0" applyAlignment="1">
      <x:alignment horizontal="center" wrapText="1"/>
    </x:xf>
    <x:xf numFmtId="0" fontId="0" fillId="86" xfId="0" applyNumberFormat="1" applyFont="1" applyFill="1" applyBorder="0" applyAlignment="1">
      <x:alignment wrapText="1"/>
    </x:xf>
    <x:xf numFmtId="0" fontId="0" fillId="86" borderId="123" xfId="0" applyNumberFormat="1" applyFont="1" applyFill="1" applyBorder="1" applyAlignment="1">
      <x:alignment wrapText="1"/>
    </x:xf>
    <x:xf numFmtId="0" fontId="6" fillId="86" borderId="122" xfId="0" applyNumberFormat="1" applyFont="1" applyFill="1" applyBorder="1" applyAlignment="1">
      <x:alignment horizontal="center" wrapText="1"/>
    </x:xf>
    <x:xf numFmtId="0" fontId="6" fillId="86" xfId="0" applyNumberFormat="1" applyFont="1" applyFill="1" applyBorder="0" applyAlignment="1">
      <x:alignment horizontal="center" wrapText="1"/>
    </x:xf>
    <x:xf numFmtId="0" fontId="2" fillId="86" xfId="0" applyNumberFormat="1" applyFont="1" applyFill="1" applyBorder="0" applyAlignment="1">
      <x:alignment wrapText="1"/>
    </x:xf>
    <x:xf numFmtId="0" fontId="2" fillId="86" borderId="123" xfId="0" applyNumberFormat="1" applyFont="1" applyFill="1" applyBorder="1" applyAlignment="1">
      <x:alignment wrapText="1"/>
    </x:xf>
    <x:xf numFmtId="0" fontId="0" fillId="86" borderId="124" xfId="0" applyNumberFormat="1" applyFont="1" applyFill="1" applyBorder="1" applyAlignment="1">
      <x:alignment wrapText="1"/>
    </x:xf>
    <x:xf numFmtId="0" fontId="0" fillId="86" borderId="125" xfId="0" applyNumberFormat="1" applyFont="1" applyFill="1" applyBorder="1" applyAlignment="1">
      <x:alignment wrapText="1"/>
    </x:xf>
    <x:xf numFmtId="0" fontId="0" fillId="86" borderId="126" xfId="0" applyNumberFormat="1" applyFont="1" applyFill="1" applyBorder="1" applyAlignment="1">
      <x:alignment wrapText="1"/>
    </x:xf>
    <x:xf numFmtId="0" fontId="0" fillId="86" borderId="0" xfId="0" applyNumberFormat="1" applyFont="1" applyFill="1" applyBorder="1" applyAlignment="1">
      <x:alignment horizontal="center" wrapText="1"/>
    </x:xf>
    <x:xf numFmtId="0" fontId="0" fillId="86" borderId="0" xfId="0" applyNumberFormat="1" applyFont="1" applyFill="1" applyBorder="1" applyAlignment="1">
      <x:alignment wrapText="1"/>
    </x:xf>
    <x:xf numFmtId="0" fontId="6" fillId="86" borderId="0" xfId="0" applyNumberFormat="1" applyFont="1" applyFill="1" applyBorder="1" applyAlignment="1">
      <x:alignment horizontal="center" wrapText="1"/>
    </x:xf>
    <x:xf numFmtId="0" fontId="2" fillId="86" borderId="0" xfId="0" applyNumberFormat="1" applyFont="1" applyFill="1" applyBorder="1" applyAlignment="1">
      <x:alignment wrapText="1"/>
    </x:xf>
    <x:xf numFmtId="0" fontId="10" fillId="86" borderId="122" xfId="0" applyNumberFormat="1" applyFont="1" applyFill="1" applyBorder="1" applyAlignment="1">
      <x:alignment horizontal="center" wrapText="1"/>
    </x:xf>
    <x:xf numFmtId="0" fontId="10" fillId="86" xfId="0" applyNumberFormat="1" applyFont="1" applyFill="1" applyBorder="0" applyAlignment="1">
      <x:alignment horizontal="center" wrapText="1"/>
    </x:xf>
    <x:xf numFmtId="0" fontId="10" fillId="86" xfId="0" applyNumberFormat="1" applyFont="1" applyFill="1" applyBorder="0" applyAlignment="1">
      <x:alignment wrapText="1"/>
    </x:xf>
    <x:xf numFmtId="0" fontId="10" fillId="86" borderId="123" xfId="0" applyNumberFormat="1" applyFont="1" applyFill="1" applyBorder="1" applyAlignment="1">
      <x:alignment wrapText="1"/>
    </x:xf>
    <x:xf numFmtId="0" fontId="11" fillId="86" borderId="122" xfId="0" applyNumberFormat="1" applyFont="1" applyFill="1" applyBorder="1" applyAlignment="1">
      <x:alignment horizontal="center" wrapText="1"/>
    </x:xf>
    <x:xf numFmtId="0" fontId="11" fillId="86" xfId="0" applyNumberFormat="1" applyFont="1" applyFill="1" applyBorder="0" applyAlignment="1">
      <x:alignment horizontal="center" wrapText="1"/>
    </x:xf>
    <x:xf numFmtId="0" fontId="10" fillId="86" borderId="124" xfId="0" applyNumberFormat="1" applyFont="1" applyFill="1" applyBorder="1" applyAlignment="1">
      <x:alignment wrapText="1"/>
    </x:xf>
    <x:xf numFmtId="0" fontId="10" fillId="86" borderId="125" xfId="0" applyNumberFormat="1" applyFont="1" applyFill="1" applyBorder="1" applyAlignment="1">
      <x:alignment wrapText="1"/>
    </x:xf>
    <x:xf numFmtId="0" fontId="10" fillId="86" borderId="126" xfId="0" applyNumberFormat="1" applyFont="1" applyFill="1" applyBorder="1" applyAlignment="1">
      <x:alignment wrapText="1"/>
    </x:xf>
    <x:xf numFmtId="0" fontId="10" fillId="86" borderId="0" xfId="0" applyNumberFormat="1" applyFont="1" applyFill="1" applyBorder="1" applyAlignment="1">
      <x:alignment horizontal="center" wrapText="1"/>
    </x:xf>
    <x:xf numFmtId="0" fontId="10" fillId="86" borderId="0" xfId="0" applyNumberFormat="1" applyFont="1" applyFill="1" applyBorder="1" applyAlignment="1">
      <x:alignment wrapText="1"/>
    </x:xf>
    <x:xf numFmtId="0" fontId="11" fillId="86" borderId="0" xfId="0" applyNumberFormat="1" applyFont="1" applyFill="1" applyBorder="1" applyAlignment="1">
      <x:alignment horizontal="center" wrapText="1"/>
    </x:xf>
    <x:xf numFmtId="0" fontId="10" fillId="87" xfId="0" applyNumberFormat="1" applyFont="1" applyFill="1" applyBorder="0" applyAlignment="1">
      <x:alignment wrapText="1"/>
    </x:xf>
    <x:xf numFmtId="0" fontId="10" fillId="88" xfId="0" applyNumberFormat="1" applyFont="1" applyFill="1" applyBorder="0" applyAlignment="1">
      <x:alignment wrapText="1"/>
    </x:xf>
    <x:xf numFmtId="0" fontId="10" fillId="89" xfId="0" applyNumberFormat="1" applyFont="1" applyFill="1" applyBorder="0" applyAlignment="1">
      <x:alignment wrapText="1"/>
    </x:xf>
    <x:xf numFmtId="0" fontId="10" fillId="90" xfId="0" applyNumberFormat="1" applyFont="1" applyFill="1" applyBorder="0" applyAlignment="1">
      <x:alignment wrapText="1"/>
    </x:xf>
    <x:xf numFmtId="0" fontId="10" fillId="91" xfId="0" applyNumberFormat="1" applyFont="1" applyFill="1" applyBorder="0" applyAlignment="1">
      <x:alignment wrapText="1"/>
    </x:xf>
    <x:xf numFmtId="0" fontId="10" fillId="92" borderId="125" xfId="0" applyNumberFormat="1" applyFont="1" applyFill="1" applyBorder="1" applyAlignment="1">
      <x:alignment wrapText="1"/>
    </x:xf>
    <x:xf numFmtId="0" fontId="10" fillId="92" borderId="0" xfId="0" applyNumberFormat="1" applyFont="1" applyFill="1" applyBorder="1" applyAlignment="1">
      <x:alignment wrapText="1"/>
    </x:xf>
    <x:xf numFmtId="0" fontId="7" fillId="93" borderId="0" xfId="0" applyNumberFormat="1" applyFont="1" applyFill="1" applyBorder="1"/>
    <x:xf numFmtId="0" fontId="8" fillId="94" borderId="119" xfId="0" applyNumberFormat="1" applyFont="1" applyFill="1" applyBorder="1" applyAlignment="1">
      <x:alignment horizontal="center" wrapText="1"/>
    </x:xf>
    <x:xf numFmtId="0" fontId="8" fillId="94" borderId="120" xfId="0" applyNumberFormat="1" applyFont="1" applyFill="1" applyBorder="1" applyAlignment="1">
      <x:alignment horizontal="center" wrapText="1"/>
    </x:xf>
    <x:xf numFmtId="0" fontId="8" fillId="94" borderId="121" xfId="0" applyNumberFormat="1" applyFont="1" applyFill="1" applyBorder="1" applyAlignment="1">
      <x:alignment horizontal="center" wrapText="1"/>
    </x:xf>
    <x:xf numFmtId="0" fontId="8" fillId="94" borderId="0" xfId="0" applyNumberFormat="1" applyFont="1" applyFill="1" applyBorder="1" applyAlignment="1">
      <x:alignment horizontal="center" wrapText="1"/>
    </x:xf>
    <x:xf numFmtId="0" fontId="8" fillId="94" borderId="134" xfId="0" applyNumberFormat="1" applyFont="1" applyFill="1" applyBorder="1" applyAlignment="1">
      <x:alignment horizontal="center" wrapText="1"/>
    </x:xf>
    <x:xf numFmtId="0" fontId="8" fillId="94" borderId="135" xfId="0" applyNumberFormat="1" applyFont="1" applyFill="1" applyBorder="1" applyAlignment="1">
      <x:alignment horizontal="center" wrapText="1"/>
    </x:xf>
    <x:xf numFmtId="0" fontId="8" fillId="94" borderId="136" xfId="0" applyNumberFormat="1" applyFont="1" applyFill="1" applyBorder="1" applyAlignment="1">
      <x:alignment horizontal="center" wrapText="1"/>
    </x:xf>
    <x:xf numFmtId="0" fontId="2" fillId="3" borderId="137" xfId="0" applyNumberFormat="1" applyFont="1" applyFill="1" applyBorder="1" applyAlignment="1">
      <x:alignment wrapText="1"/>
    </x:xf>
    <x:xf numFmtId="0" fontId="2" fillId="3" borderId="138" xfId="0" applyNumberFormat="1" applyFont="1" applyFill="1" applyBorder="1" applyAlignment="1">
      <x:alignment wrapText="1"/>
    </x:xf>
    <x:xf numFmtId="0" fontId="0" fillId="0" borderId="137" xfId="0" applyNumberFormat="1" applyFont="1" applyFill="1" applyBorder="1" applyAlignment="1">
      <x:alignment wrapText="1"/>
    </x:xf>
    <x:xf numFmtId="0" fontId="0" fillId="0" borderId="138" xfId="0" applyNumberFormat="1" applyFont="1" applyFill="1" applyBorder="1" applyAlignment="1">
      <x:alignment wrapText="1"/>
    </x:xf>
    <x:xf numFmtId="0" fontId="9" fillId="7" borderId="137" xfId="0" applyNumberFormat="1" applyFont="1" applyFill="1" applyBorder="1" applyAlignment="1">
      <x:alignment wrapText="1"/>
    </x:xf>
    <x:xf numFmtId="0" fontId="9" fillId="7" borderId="138" xfId="0" applyNumberFormat="1" applyFont="1" applyFill="1" applyBorder="1" applyAlignment="1">
      <x:alignment wrapText="1"/>
    </x:xf>
    <x:xf numFmtId="0" fontId="6" fillId="5" borderId="137" xfId="0" applyNumberFormat="1" applyFont="1" applyFill="1" applyBorder="1" applyAlignment="1">
      <x:alignment vertical="top" wrapText="1"/>
    </x:xf>
    <x:xf numFmtId="0" fontId="0" fillId="0" borderId="138" xfId="0" applyNumberFormat="1" applyFont="1" applyFill="1" applyBorder="1" applyAlignment="1">
      <x:alignment vertical="top" wrapText="1"/>
    </x:xf>
    <x:xf numFmtId="0" fontId="6" fillId="5" borderId="139" xfId="0" applyNumberFormat="1" applyFont="1" applyFill="1" applyBorder="1" applyAlignment="1">
      <x:alignment vertical="top" wrapText="1"/>
    </x:xf>
    <x:xf numFmtId="0" fontId="0" fillId="0" borderId="140" xfId="0" applyNumberFormat="1" applyFont="1" applyFill="1" applyBorder="1" applyAlignment="1">
      <x:alignment vertical="top" wrapText="1"/>
    </x:xf>
    <x:xf numFmtId="0" fontId="0" fillId="0" borderId="141" xfId="0" applyNumberFormat="1" applyFont="1" applyFill="1" applyBorder="1" applyAlignment="1">
      <x:alignment vertical="top" wrapText="1"/>
    </x:xf>
    <x:xf numFmtId="0" fontId="6" fillId="95" borderId="0" xfId="0" applyNumberFormat="1" applyFont="1" applyFill="1" applyBorder="1" applyAlignment="1">
      <x:alignment vertical="top" wrapText="1"/>
    </x:xf>
    <x:xf numFmtId="0" fontId="0" fillId="95" xfId="0" applyNumberFormat="1" applyFont="1" applyFill="1" applyBorder="0" applyAlignment="1">
      <x:alignment vertical="top" wrapText="1"/>
    </x:xf>
    <x:xf numFmtId="0" fontId="0" fillId="95" borderId="0" xfId="0" applyNumberFormat="1" applyFont="1" applyFill="1" applyBorder="1" applyAlignment="1">
      <x:alignment vertical="top" wrapText="1"/>
    </x:xf>
    <x:xf numFmtId="0" fontId="12" fillId="95" borderId="0" xfId="0" applyNumberFormat="1" applyFont="1" applyFill="1" applyBorder="1" applyAlignment="1">
      <x:alignment vertical="top" wrapText="1"/>
    </x:xf>
    <x:xf numFmtId="0" fontId="12" fillId="95" xfId="0" applyNumberFormat="1" applyFont="1" applyFill="1" applyBorder="0" applyAlignment="1">
      <x:alignment vertical="top" wrapText="1"/>
    </x:xf>
    <x:xf numFmtId="0" fontId="6" fillId="96" borderId="0" xfId="0" applyNumberFormat="1" applyFont="1" applyFill="1" applyBorder="1" applyAlignment="1">
      <x:alignment vertical="top" wrapText="1"/>
    </x:xf>
    <x:xf numFmtId="0" fontId="0" fillId="96" borderId="0" xfId="0" applyNumberFormat="1" applyFont="1" applyFill="1" applyBorder="1"/>
    <x:xf numFmtId="0" fontId="9" fillId="96" borderId="0" xfId="0" applyNumberFormat="1" applyFont="1" applyFill="1" applyBorder="1"/>
    <x:xf numFmtId="0" fontId="6" fillId="96" borderId="0" xfId="0" applyNumberFormat="1" applyFont="1" applyFill="1" applyBorder="1"/>
    <x:xf numFmtId="0" fontId="6" fillId="96" borderId="0" xfId="0" applyNumberFormat="1" applyFont="1" applyFill="1" applyBorder="1" applyAlignment="1">
      <x:alignment wrapText="1"/>
    </x:xf>
    <x:xf numFmtId="0" fontId="9" fillId="96" borderId="0" xfId="0" applyNumberFormat="1" applyFont="1" applyFill="1" applyBorder="1" applyAlignment="1">
      <x:alignment wrapText="1"/>
    </x:xf>
    <x:xf numFmtId="0" fontId="9" fillId="96" borderId="0" xfId="0" applyNumberFormat="1" applyFont="1" applyFill="1" applyBorder="1" applyAlignment="1">
      <x:alignment vertical="top" wrapText="1"/>
    </x:xf>
    <x:xf numFmtId="0" fontId="9" fillId="7" borderId="0" xfId="0" applyNumberFormat="1" applyFont="1" applyFill="1" applyBorder="1" applyAlignment="1">
      <x:alignment vertical="top" wrapText="1"/>
    </x:xf>
    <x:xf numFmtId="0" fontId="6" fillId="96" borderId="142" xfId="0" applyNumberFormat="1" applyFont="1" applyFill="1" applyBorder="1" applyAlignment="1">
      <x:alignment vertical="top" wrapText="1"/>
    </x:xf>
    <x:xf numFmtId="0" fontId="0" fillId="0" borderId="143" xfId="0" applyNumberFormat="1" applyFont="1" applyFill="1" applyBorder="1" applyAlignment="1">
      <x:alignment vertical="top" wrapText="1"/>
    </x:xf>
    <x:xf numFmtId="0" fontId="0" fillId="0" borderId="144" xfId="0" applyNumberFormat="1" applyFont="1" applyFill="1" applyBorder="1" applyAlignment="1">
      <x:alignment vertical="top" wrapText="1"/>
    </x:xf>
    <x:xf numFmtId="0" fontId="6" fillId="96" borderId="145" xfId="0" applyNumberFormat="1" applyFont="1" applyFill="1" applyBorder="1" applyAlignment="1">
      <x:alignment vertical="top" wrapText="1"/>
    </x:xf>
    <x:xf numFmtId="0" fontId="0" fillId="0" borderId="146" xfId="0" applyNumberFormat="1" applyFont="1" applyFill="1" applyBorder="1" applyAlignment="1">
      <x:alignment vertical="top" wrapText="1"/>
    </x:xf>
    <x:xf numFmtId="0" fontId="9" fillId="96" borderId="145" xfId="0" applyNumberFormat="1" applyFont="1" applyFill="1" applyBorder="1" applyAlignment="1">
      <x:alignment vertical="top" wrapText="1"/>
    </x:xf>
    <x:xf numFmtId="0" fontId="9" fillId="7" xfId="0" applyNumberFormat="1" applyFont="1" applyFill="1" applyBorder="0" applyAlignment="1">
      <x:alignment vertical="top" wrapText="1"/>
    </x:xf>
    <x:xf numFmtId="0" fontId="9" fillId="7" borderId="146" xfId="0" applyNumberFormat="1" applyFont="1" applyFill="1" applyBorder="1" applyAlignment="1">
      <x:alignment vertical="top" wrapText="1"/>
    </x:xf>
    <x:xf numFmtId="0" fontId="6" fillId="96" borderId="147" xfId="0" applyNumberFormat="1" applyFont="1" applyFill="1" applyBorder="1" applyAlignment="1">
      <x:alignment vertical="top" wrapText="1"/>
    </x:xf>
    <x:xf numFmtId="0" fontId="0" fillId="0" borderId="148" xfId="0" applyNumberFormat="1" applyFont="1" applyFill="1" applyBorder="1" applyAlignment="1">
      <x:alignment vertical="top" wrapText="1"/>
    </x:xf>
    <x:xf numFmtId="0" fontId="0" fillId="0" borderId="149" xfId="0" applyNumberFormat="1" applyFont="1" applyFill="1" applyBorder="1" applyAlignment="1">
      <x:alignment vertical="top" wrapText="1"/>
    </x:xf>
    <x:xf numFmtId="0" fontId="3" fillId="4" borderId="142" xfId="0" applyNumberFormat="1" applyFont="1" applyFill="1" applyBorder="1" applyAlignment="1">
      <x:alignment horizontal="center" vertical="center" wrapText="1"/>
    </x:xf>
    <x:xf numFmtId="0" fontId="3" fillId="4" borderId="143" xfId="0" applyNumberFormat="1" applyFont="1" applyFill="1" applyBorder="1" applyAlignment="1">
      <x:alignment horizontal="center" vertical="center" wrapText="1"/>
    </x:xf>
    <x:xf numFmtId="0" fontId="3" fillId="4" borderId="144" xfId="0" applyNumberFormat="1" applyFont="1" applyFill="1" applyBorder="1" applyAlignment="1">
      <x:alignment horizontal="center" vertical="center" wrapText="1"/>
    </x:xf>
    <x:xf numFmtId="0" fontId="0" fillId="0" borderId="145" xfId="0" applyNumberFormat="1" applyFont="1" applyFill="1" applyBorder="1" applyAlignment="1">
      <x:alignment horizontal="center" wrapText="1"/>
    </x:xf>
    <x:xf numFmtId="0" fontId="0" fillId="0" borderId="146" xfId="0" applyNumberFormat="1" applyFont="1" applyFill="1" applyBorder="1" applyAlignment="1">
      <x:alignment wrapText="1"/>
    </x:xf>
    <x:xf numFmtId="0" fontId="0" fillId="0" borderId="147" xfId="0" applyNumberFormat="1" applyFont="1" applyFill="1" applyBorder="1" applyAlignment="1">
      <x:alignment horizontal="center" wrapText="1"/>
    </x:xf>
    <x:xf numFmtId="0" fontId="0" fillId="0" borderId="148" xfId="0" applyNumberFormat="1" applyFont="1" applyFill="1" applyBorder="1" applyAlignment="1">
      <x:alignment horizontal="center" wrapText="1"/>
    </x:xf>
    <x:xf numFmtId="0" fontId="0" fillId="0" borderId="148" xfId="0" applyNumberFormat="1" applyFont="1" applyFill="1" applyBorder="1" applyAlignment="1">
      <x:alignment wrapText="1"/>
    </x:xf>
    <x:xf numFmtId="0" fontId="0" fillId="8" borderId="148" xfId="0" applyNumberFormat="1" applyFont="1" applyFill="1" applyBorder="1" applyAlignment="1">
      <x:alignment wrapText="1"/>
    </x:xf>
    <x:xf numFmtId="0" fontId="0" fillId="0" borderId="149" xfId="0" applyNumberFormat="1" applyFont="1" applyFill="1" applyBorder="1" applyAlignment="1">
      <x:alignment wrapText="1"/>
    </x:xf>
    <x:xf numFmtId="0" fontId="0" fillId="97" xfId="0" applyNumberFormat="1" applyFont="1" applyFill="1" applyBorder="0" applyAlignment="1">
      <x:alignment wrapText="1"/>
    </x:xf>
    <x:xf numFmtId="0" fontId="0" fillId="98" xfId="0" applyNumberFormat="1" applyFont="1" applyFill="1" applyBorder="0" applyAlignment="1">
      <x:alignment wrapText="1"/>
    </x:xf>
    <x:xf numFmtId="0" fontId="0" fillId="99" xfId="0" applyNumberFormat="1" applyFont="1" applyFill="1" applyBorder="0" applyAlignment="1">
      <x:alignment wrapText="1"/>
    </x:xf>
    <x:xf numFmtId="0" fontId="0" fillId="100" xfId="0" applyNumberFormat="1" applyFont="1" applyFill="1" applyBorder="0" applyAlignment="1">
      <x:alignment wrapText="1"/>
    </x:xf>
    <x:xf numFmtId="0" fontId="0" fillId="95" xfId="0" applyNumberFormat="1" applyFont="1" applyFill="1" applyBorder="0" applyAlignment="1">
      <x:alignment wrapText="1"/>
    </x:xf>
    <x:xf numFmtId="0" fontId="0" fillId="96" xfId="0" applyNumberFormat="1" applyFont="1" applyFill="1" applyBorder="0" applyAlignment="1">
      <x:alignment wrapText="1"/>
    </x:xf>
    <x:xf numFmtId="0" fontId="0" fillId="101" borderId="148" xfId="0" applyNumberFormat="1" applyFont="1" applyFill="1" applyBorder="1" applyAlignment="1">
      <x:alignment wrapText="1"/>
    </x:xf>
    <x:xf numFmtId="0" fontId="6" fillId="98" borderId="0" xfId="0" applyNumberFormat="1" applyFont="1" applyFill="1" applyBorder="1" applyAlignment="1">
      <x:alignment horizontal="center" wrapText="1"/>
    </x:xf>
    <x:xf numFmtId="0" fontId="6" fillId="98" xfId="0" applyNumberFormat="1" applyFont="1" applyFill="1" applyBorder="0" applyAlignment="1">
      <x:alignment horizontal="center" wrapText="1"/>
    </x:xf>
    <x:xf numFmtId="0" fontId="2" fillId="98" xfId="0" applyNumberFormat="1" applyFont="1" applyFill="1" applyBorder="0" applyAlignment="1">
      <x:alignment wrapText="1"/>
    </x:xf>
    <x:xf numFmtId="0" fontId="2" fillId="98" borderId="0" xfId="0" applyNumberFormat="1" applyFont="1" applyFill="1" applyBorder="1" applyAlignment="1">
      <x:alignment wrapText="1"/>
    </x:xf>
    <x:xf numFmtId="0" fontId="6" fillId="102" borderId="0" xfId="0" applyNumberFormat="1" applyFont="1" applyFill="1" applyBorder="1" applyAlignment="1">
      <x:alignment horizontal="center"/>
    </x:xf>
    <x:xf numFmtId="0" fontId="2" fillId="102" borderId="0" xfId="0" applyNumberFormat="1" applyFont="1" applyFill="1" applyBorder="1" applyAlignment="1">
      <x:alignment wrapText="1"/>
    </x:xf>
    <x:xf numFmtId="0" fontId="7" fillId="102" borderId="0" xfId="0" applyNumberFormat="1" applyFont="1" applyFill="1" applyBorder="1" applyAlignment="1">
      <x:alignment horizontal="center"/>
    </x:xf>
    <x:xf numFmtId="0" fontId="13" fillId="102" borderId="0" xfId="0" applyNumberFormat="1" applyFont="1" applyFill="1" applyBorder="1" applyAlignment="1">
      <x:alignment wrapText="1"/>
    </x:xf>
    <x:xf numFmtId="0" fontId="0" fillId="99" borderId="0" xfId="0" applyNumberFormat="1" applyFont="1" applyFill="1" applyBorder="1"/>
    <x:xf numFmtId="0" fontId="6" fillId="99" borderId="0" xfId="0" applyNumberFormat="1" applyFont="1" applyFill="1" applyBorder="1"/>
    <x:xf numFmtId="0" fontId="6" fillId="99" borderId="0" xfId="0" applyNumberFormat="1" applyFont="1" applyFill="1" applyBorder="1" applyAlignment="1">
      <x:alignment wrapText="1"/>
    </x:xf>
    <x:xf numFmtId="0" fontId="6" fillId="99" borderId="0" xfId="0" applyNumberFormat="1" applyFont="1" applyFill="1" applyBorder="1" applyAlignment="1">
      <x:alignment vertical="top" wrapText="1"/>
    </x:xf>
    <x:xf numFmtId="0" fontId="6" fillId="99" borderId="142" xfId="0" applyNumberFormat="1" applyFont="1" applyFill="1" applyBorder="1" applyAlignment="1">
      <x:alignment vertical="top" wrapText="1"/>
    </x:xf>
    <x:xf numFmtId="0" fontId="6" fillId="99" borderId="145" xfId="0" applyNumberFormat="1" applyFont="1" applyFill="1" applyBorder="1" applyAlignment="1">
      <x:alignment vertical="top" wrapText="1"/>
    </x:xf>
    <x:xf numFmtId="0" fontId="6" fillId="99" borderId="147" xfId="0" applyNumberFormat="1" applyFont="1" applyFill="1" applyBorder="1" applyAlignment="1">
      <x:alignment vertical="top" wrapText="1"/>
    </x:xf>
    <x:xf numFmtId="0" fontId="6" fillId="4" borderId="142" xfId="0" applyNumberFormat="1" applyFont="1" applyFill="1" applyBorder="1" applyAlignment="1">
      <x:alignment horizontal="center" wrapText="1"/>
    </x:xf>
    <x:xf numFmtId="0" fontId="6" fillId="4" borderId="143" xfId="0" applyNumberFormat="1" applyFont="1" applyFill="1" applyBorder="1" applyAlignment="1">
      <x:alignment horizontal="center" wrapText="1"/>
    </x:xf>
    <x:xf numFmtId="0" fontId="6" fillId="4" borderId="144" xfId="0" applyNumberFormat="1" applyFont="1" applyFill="1" applyBorder="1" applyAlignment="1">
      <x:alignment horizontal="center" wrapText="1"/>
    </x:xf>
    <x:xf numFmtId="0" fontId="6" fillId="4" borderId="145" xfId="0" applyNumberFormat="1" applyFont="1" applyFill="1" applyBorder="1" applyAlignment="1">
      <x:alignment horizontal="center" wrapText="1"/>
    </x:xf>
    <x:xf numFmtId="0" fontId="6" fillId="4" borderId="146" xfId="0" applyNumberFormat="1" applyFont="1" applyFill="1" applyBorder="1" applyAlignment="1">
      <x:alignment horizontal="center" wrapText="1"/>
    </x:xf>
    <x:xf numFmtId="0" fontId="0" fillId="0" borderId="145" xfId="0" applyNumberFormat="1" applyFont="1" applyFill="1" applyBorder="1" applyAlignment="1">
      <x:alignment wrapText="1"/>
    </x:xf>
    <x:xf numFmtId="0" fontId="0" fillId="0" borderId="147" xfId="0" applyNumberFormat="1" applyFont="1" applyFill="1" applyBorder="1" applyAlignment="1">
      <x:alignment wrapText="1"/>
    </x:xf>
    <x:xf numFmtId="0" fontId="0" fillId="102" borderId="0" xfId="0" applyNumberFormat="1" applyFont="1" applyFill="1" applyBorder="1"/>
    <x:xf numFmtId="0" fontId="7" fillId="102" borderId="0" xfId="0" applyNumberFormat="1" applyFont="1" applyFill="1" applyBorder="1"/>
    <x:xf numFmtId="0" fontId="6" fillId="9" borderId="0" xfId="0" applyNumberFormat="1" applyFont="1" applyFill="1" applyBorder="1" applyAlignment="1">
      <x:alignment vertical="top" wrapText="1"/>
    </x:xf>
    <x:xf numFmtId="0" fontId="0" fillId="9" xfId="0" applyNumberFormat="1" applyFont="1" applyFill="1" applyBorder="0" applyAlignment="1">
      <x:alignment vertical="top" wrapText="1"/>
    </x:xf>
    <x:xf numFmtId="0" fontId="0" fillId="9" borderId="0" xfId="0" applyNumberFormat="1" applyFont="1" applyFill="1" applyBorder="1" applyAlignment="1">
      <x:alignment vertical="top" wrapText="1"/>
    </x:xf>
    <x:xf numFmtId="0" fontId="12" fillId="9" borderId="0" xfId="0" applyNumberFormat="1" applyFont="1" applyFill="1" applyBorder="1" applyAlignment="1">
      <x:alignment vertical="top" wrapText="1"/>
    </x:xf>
    <x:xf numFmtId="0" fontId="12" fillId="9" xfId="0" applyNumberFormat="1" applyFont="1" applyFill="1" applyBorder="0" applyAlignment="1">
      <x:alignment vertical="top" wrapText="1"/>
    </x:xf>
    <x:xf numFmtId="0" fontId="9" fillId="76" borderId="0" xfId="0" applyNumberFormat="1" applyFont="1" applyFill="1" applyBorder="1"/>
    <x:xf numFmtId="0" fontId="9" fillId="76" borderId="0" xfId="0" applyNumberFormat="1" applyFont="1" applyFill="1" applyBorder="1" applyAlignment="1">
      <x:alignment wrapText="1"/>
    </x:xf>
    <x:xf numFmtId="0" fontId="9" fillId="76" borderId="0" xfId="0" applyNumberFormat="1" applyFont="1" applyFill="1" applyBorder="1" applyAlignment="1">
      <x:alignment vertical="top" wrapText="1"/>
    </x:xf>
    <x:xf numFmtId="0" fontId="0" fillId="76" xfId="0" applyNumberFormat="1" applyFont="1" applyFill="1" applyBorder="0" applyAlignment="1">
      <x:alignment wrapText="1"/>
    </x:xf>
    <x:xf numFmtId="0" fontId="6" fillId="2" borderId="0" xfId="0" applyNumberFormat="1" applyFont="1" applyFill="1" applyBorder="1" applyAlignment="1">
      <x:alignment horizontal="center"/>
    </x:xf>
    <x:xf numFmtId="0" fontId="2" fillId="2" borderId="0" xfId="0" applyNumberFormat="1" applyFont="1" applyFill="1" applyBorder="1" applyAlignment="1">
      <x:alignment wrapText="1"/>
    </x:xf>
    <x:xf numFmtId="0" fontId="7" fillId="2" borderId="0" xfId="0" applyNumberFormat="1" applyFont="1" applyFill="1" applyBorder="1" applyAlignment="1">
      <x:alignment horizontal="center"/>
    </x:xf>
    <x:xf numFmtId="0" fontId="13" fillId="2" borderId="0" xfId="0" applyNumberFormat="1" applyFont="1" applyFill="1" applyBorder="1" applyAlignment="1">
      <x:alignment wrapText="1"/>
    </x:xf>
    <x:xf numFmtId="0" fontId="0" fillId="103" xfId="0" applyNumberFormat="1" applyFont="1" applyFill="1" applyBorder="0" applyAlignment="1">
      <x:alignment wrapText="1"/>
    </x:xf>
    <x:xf numFmtId="0" fontId="0" fillId="104" xfId="0" applyNumberFormat="1" applyFont="1" applyFill="1" applyBorder="0" applyAlignment="1">
      <x:alignment wrapText="1"/>
    </x:xf>
    <x:xf numFmtId="0" fontId="0" fillId="105" borderId="0" xfId="0" applyNumberFormat="1" applyFont="1" applyFill="1" applyBorder="1" applyAlignment="1">
      <x:alignment wrapText="1"/>
    </x:xf>
    <x:xf numFmtId="0" fontId="12" fillId="103" borderId="0" xfId="0" applyNumberFormat="1" applyFont="1" applyFill="1" applyBorder="1" applyAlignment="1">
      <x:alignment vertical="top" wrapText="1"/>
    </x:xf>
    <x:xf numFmtId="0" fontId="12" fillId="103" xfId="0" applyNumberFormat="1" applyFont="1" applyFill="1" applyBorder="0" applyAlignment="1">
      <x:alignment vertical="top" wrapText="1"/>
    </x:xf>
    <x:xf numFmtId="0" fontId="9" fillId="103" borderId="0" xfId="0" applyNumberFormat="1" applyFont="1" applyFill="1" applyBorder="1" applyAlignment="1">
      <x:alignment vertical="top" wrapText="1"/>
    </x:xf>
    <x:xf numFmtId="0" fontId="9" fillId="103" xfId="0" applyNumberFormat="1" applyFont="1" applyFill="1" applyBorder="0" applyAlignment="1">
      <x:alignment vertical="top" wrapText="1"/>
    </x:xf>
    <x:xf numFmtId="0" fontId="6" fillId="106" borderId="0" xfId="0" applyNumberFormat="1" applyFont="1" applyFill="1" applyBorder="1" applyAlignment="1">
      <x:alignment vertical="top" wrapText="1"/>
    </x:xf>
    <x:xf numFmtId="0" fontId="9" fillId="106" borderId="0" xfId="0" applyNumberFormat="1" applyFont="1" applyFill="1" applyBorder="1" applyAlignment="1">
      <x:alignment vertical="top" wrapText="1"/>
    </x:xf>
    <x:xf numFmtId="0" fontId="6" fillId="106" borderId="150" xfId="0" applyNumberFormat="1" applyFont="1" applyFill="1" applyBorder="1" applyAlignment="1">
      <x:alignment vertical="top" wrapText="1"/>
    </x:xf>
    <x:xf numFmtId="0" fontId="0" fillId="0" borderId="151" xfId="0" applyNumberFormat="1" applyFont="1" applyFill="1" applyBorder="1" applyAlignment="1">
      <x:alignment vertical="top" wrapText="1"/>
    </x:xf>
    <x:xf numFmtId="0" fontId="0" fillId="0" borderId="152" xfId="0" applyNumberFormat="1" applyFont="1" applyFill="1" applyBorder="1" applyAlignment="1">
      <x:alignment vertical="top" wrapText="1"/>
    </x:xf>
    <x:xf numFmtId="0" fontId="6" fillId="106" borderId="153" xfId="0" applyNumberFormat="1" applyFont="1" applyFill="1" applyBorder="1" applyAlignment="1">
      <x:alignment vertical="top" wrapText="1"/>
    </x:xf>
    <x:xf numFmtId="0" fontId="0" fillId="0" borderId="154" xfId="0" applyNumberFormat="1" applyFont="1" applyFill="1" applyBorder="1" applyAlignment="1">
      <x:alignment vertical="top" wrapText="1"/>
    </x:xf>
    <x:xf numFmtId="0" fontId="9" fillId="106" borderId="153" xfId="0" applyNumberFormat="1" applyFont="1" applyFill="1" applyBorder="1" applyAlignment="1">
      <x:alignment vertical="top" wrapText="1"/>
    </x:xf>
    <x:xf numFmtId="0" fontId="9" fillId="7" borderId="154" xfId="0" applyNumberFormat="1" applyFont="1" applyFill="1" applyBorder="1" applyAlignment="1">
      <x:alignment vertical="top" wrapText="1"/>
    </x:xf>
    <x:xf numFmtId="0" fontId="6" fillId="106" borderId="155" xfId="0" applyNumberFormat="1" applyFont="1" applyFill="1" applyBorder="1" applyAlignment="1">
      <x:alignment vertical="top" wrapText="1"/>
    </x:xf>
    <x:xf numFmtId="0" fontId="0" fillId="0" borderId="156" xfId="0" applyNumberFormat="1" applyFont="1" applyFill="1" applyBorder="1" applyAlignment="1">
      <x:alignment vertical="top" wrapText="1"/>
    </x:xf>
    <x:xf numFmtId="0" fontId="0" fillId="0" borderId="157" xfId="0" applyNumberFormat="1" applyFont="1" applyFill="1" applyBorder="1" applyAlignment="1">
      <x:alignment vertical="top" wrapText="1"/>
    </x:xf>
    <x:xf numFmtId="0" fontId="1" fillId="107" borderId="0" xfId="0" applyNumberFormat="1" applyFont="1" applyFill="1" applyBorder="1"/>
    <x:xf numFmtId="0" fontId="2" fillId="105" borderId="0" xfId="0" applyNumberFormat="1" applyFont="1" applyFill="1" applyBorder="1" applyAlignment="1">
      <x:alignment wrapText="1"/>
    </x:xf>
    <x:xf numFmtId="0" fontId="6" fillId="108" borderId="0" xfId="0" applyNumberFormat="1" applyFont="1" applyFill="1" applyBorder="1" applyAlignment="1">
      <x:alignment horizontal="center" wrapText="1"/>
    </x:xf>
    <x:xf numFmtId="0" fontId="6" fillId="108" borderId="150" xfId="0" applyNumberFormat="1" applyFont="1" applyFill="1" applyBorder="1" applyAlignment="1">
      <x:alignment horizontal="center" wrapText="1"/>
    </x:xf>
    <x:xf numFmtId="0" fontId="6" fillId="108" borderId="151" xfId="0" applyNumberFormat="1" applyFont="1" applyFill="1" applyBorder="1" applyAlignment="1">
      <x:alignment horizontal="center" wrapText="1"/>
    </x:xf>
    <x:xf numFmtId="0" fontId="6" fillId="108" borderId="152" xfId="0" applyNumberFormat="1" applyFont="1" applyFill="1" applyBorder="1" applyAlignment="1">
      <x:alignment horizontal="center" wrapText="1"/>
    </x:xf>
    <x:xf numFmtId="0" fontId="0" fillId="0" borderId="153" xfId="0" applyNumberFormat="1" applyFont="1" applyFill="1" applyBorder="1" applyAlignment="1">
      <x:alignment wrapText="1"/>
    </x:xf>
    <x:xf numFmtId="0" fontId="0" fillId="0" borderId="154" xfId="0" applyNumberFormat="1" applyFont="1" applyFill="1" applyBorder="1" applyAlignment="1">
      <x:alignment wrapText="1"/>
    </x:xf>
    <x:xf numFmtId="0" fontId="0" fillId="0" borderId="155" xfId="0" applyNumberFormat="1" applyFont="1" applyFill="1" applyBorder="1" applyAlignment="1">
      <x:alignment wrapText="1"/>
    </x:xf>
    <x:xf numFmtId="0" fontId="0" fillId="0" borderId="156" xfId="0" applyNumberFormat="1" applyFont="1" applyFill="1" applyBorder="1" applyAlignment="1">
      <x:alignment wrapText="1"/>
    </x:xf>
    <x:xf numFmtId="0" fontId="0" fillId="0" borderId="157" xfId="0" applyNumberFormat="1" applyFont="1" applyFill="1" applyBorder="1" applyAlignment="1">
      <x:alignment wrapText="1"/>
    </x:xf>
    <x:xf numFmtId="0" fontId="9" fillId="103" borderId="0" xfId="0" applyNumberFormat="1" applyFont="1" applyFill="1" applyBorder="1"/>
    <x:xf numFmtId="0" fontId="6" fillId="104" borderId="0" xfId="0" applyNumberFormat="1" applyFont="1" applyFill="1" applyBorder="1" applyAlignment="1">
      <x:alignment vertical="top" wrapText="1"/>
    </x:xf>
    <x:xf numFmtId="0" fontId="6" fillId="104" borderId="150" xfId="0" applyNumberFormat="1" applyFont="1" applyFill="1" applyBorder="1" applyAlignment="1">
      <x:alignment vertical="top" wrapText="1"/>
    </x:xf>
    <x:xf numFmtId="0" fontId="6" fillId="104" borderId="153" xfId="0" applyNumberFormat="1" applyFont="1" applyFill="1" applyBorder="1" applyAlignment="1">
      <x:alignment vertical="top" wrapText="1"/>
    </x:xf>
    <x:xf numFmtId="0" fontId="6" fillId="104" borderId="155" xfId="0" applyNumberFormat="1" applyFont="1" applyFill="1" applyBorder="1" applyAlignment="1">
      <x:alignment vertical="top" wrapText="1"/>
    </x:xf>
    <x:xf numFmtId="0" fontId="1" fillId="107" borderId="0" xfId="0" applyNumberFormat="1" applyFont="1" applyFill="1" applyBorder="1" applyAlignment="1">
      <x:alignment horizontal="left" vertical="center" wrapText="1"/>
    </x:xf>
    <x:xf numFmtId="0" fontId="6" fillId="105" borderId="0" xfId="0" applyNumberFormat="1" applyFont="1" applyFill="1" applyBorder="1" applyAlignment="1">
      <x:alignment wrapText="1"/>
    </x:xf>
    <x:xf numFmtId="0" fontId="6" fillId="105" borderId="0" xfId="0" applyNumberFormat="1" applyFont="1" applyFill="1" applyBorder="1" applyAlignment="1">
      <x:alignment vertical="top" wrapText="1"/>
    </x:xf>
    <x:xf numFmtId="0" fontId="0" fillId="3" borderId="0" xfId="0" applyNumberFormat="1" applyFont="1" applyFill="1" applyBorder="1" applyAlignment="1">
      <x:alignment vertical="top" wrapText="1"/>
    </x:xf>
    <x:xf numFmtId="0" fontId="0" fillId="5" borderId="0" xfId="0" applyNumberFormat="1" applyFont="1" applyFill="1" applyBorder="1" applyAlignment="1">
      <x:alignment vertical="top" wrapText="1"/>
    </x:xf>
    <x:xf numFmtId="0" fontId="3" fillId="108" borderId="0" xfId="0" applyNumberFormat="1" applyFont="1" applyFill="1" applyBorder="1" applyAlignment="1">
      <x:alignment horizontal="center" vertical="center" wrapText="1"/>
    </x:xf>
    <x:xf numFmtId="0" fontId="3" fillId="108" borderId="150" xfId="0" applyNumberFormat="1" applyFont="1" applyFill="1" applyBorder="1" applyAlignment="1">
      <x:alignment horizontal="center" vertical="center" wrapText="1"/>
    </x:xf>
    <x:xf numFmtId="0" fontId="3" fillId="108" borderId="151" xfId="0" applyNumberFormat="1" applyFont="1" applyFill="1" applyBorder="1" applyAlignment="1">
      <x:alignment horizontal="center" vertical="center" wrapText="1"/>
    </x:xf>
    <x:xf numFmtId="0" fontId="3" fillId="108" borderId="152" xfId="0" applyNumberFormat="1" applyFont="1" applyFill="1" applyBorder="1" applyAlignment="1">
      <x:alignment horizontal="center" vertical="center" wrapText="1"/>
    </x:xf>
    <x:xf numFmtId="0" fontId="0" fillId="0" borderId="153" xfId="0" applyNumberFormat="1" applyFont="1" applyFill="1" applyBorder="1" applyAlignment="1">
      <x:alignment horizontal="center" wrapText="1"/>
    </x:xf>
    <x:xf numFmtId="0" fontId="0" fillId="0" borderId="155" xfId="0" applyNumberFormat="1" applyFont="1" applyFill="1" applyBorder="1" applyAlignment="1">
      <x:alignment horizontal="center" wrapText="1"/>
    </x:xf>
    <x:xf numFmtId="0" fontId="0" fillId="0" borderId="156" xfId="0" applyNumberFormat="1" applyFont="1" applyFill="1" applyBorder="1" applyAlignment="1">
      <x:alignment horizontal="center" wrapText="1"/>
    </x:xf>
    <x:xf numFmtId="0" fontId="0" fillId="3" borderId="156" xfId="0" applyNumberFormat="1" applyFont="1" applyFill="1" applyBorder="1" applyAlignment="1">
      <x:alignment wrapText="1"/>
    </x:xf>
    <x:xf numFmtId="0" fontId="0" fillId="109" xfId="0" applyNumberFormat="1" applyFont="1" applyFill="1" applyBorder="0" applyAlignment="1">
      <x:alignment wrapText="1"/>
    </x:xf>
    <x:xf numFmtId="0" fontId="0" fillId="110" xfId="0" applyNumberFormat="1" applyFont="1" applyFill="1" applyBorder="0" applyAlignment="1">
      <x:alignment wrapText="1"/>
    </x:xf>
    <x:xf numFmtId="0" fontId="0" fillId="106" xfId="0" applyNumberFormat="1" applyFont="1" applyFill="1" applyBorder="0" applyAlignment="1">
      <x:alignment wrapText="1"/>
    </x:xf>
    <x:xf numFmtId="0" fontId="0" fillId="111" xfId="0" applyNumberFormat="1" applyFont="1" applyFill="1" applyBorder="0" applyAlignment="1">
      <x:alignment wrapText="1"/>
    </x:xf>
    <x:xf numFmtId="0" fontId="0" fillId="105" borderId="156" xfId="0" applyNumberFormat="1" applyFont="1" applyFill="1" applyBorder="1" applyAlignment="1">
      <x:alignment wrapText="1"/>
    </x:xf>
    <x:xf numFmtId="0" fontId="6" fillId="110" borderId="0" xfId="0" applyNumberFormat="1" applyFont="1" applyFill="1" applyBorder="1" applyAlignment="1">
      <x:alignment horizontal="center" wrapText="1"/>
    </x:xf>
    <x:xf numFmtId="0" fontId="6" fillId="110" xfId="0" applyNumberFormat="1" applyFont="1" applyFill="1" applyBorder="0" applyAlignment="1">
      <x:alignment horizontal="center" wrapText="1"/>
    </x:xf>
    <x:xf numFmtId="0" fontId="2" fillId="110" xfId="0" applyNumberFormat="1" applyFont="1" applyFill="1" applyBorder="0" applyAlignment="1">
      <x:alignment wrapText="1"/>
    </x:xf>
    <x:xf numFmtId="0" fontId="2" fillId="110" borderId="0" xfId="0" applyNumberFormat="1" applyFont="1" applyFill="1" applyBorder="1" applyAlignment="1">
      <x:alignment wrapText="1"/>
    </x:xf>
    <x:xf numFmtId="0" fontId="7" fillId="107" borderId="0" xfId="0" applyNumberFormat="1" applyFont="1" applyFill="1" applyBorder="1" applyAlignment="1">
      <x:alignment horizontal="center"/>
    </x:xf>
    <x:xf numFmtId="0" fontId="13" fillId="107" borderId="0" xfId="0" applyNumberFormat="1" applyFont="1" applyFill="1" applyBorder="1" applyAlignment="1">
      <x:alignment wrapText="1"/>
    </x:xf>
    <x:xf numFmtId="0" fontId="14" fillId="107" borderId="0" xfId="0" applyNumberFormat="1" applyFont="1" applyFill="1" applyBorder="1" applyAlignment="1">
      <x:alignment horizontal="center"/>
    </x:xf>
    <x:xf numFmtId="0" fontId="15" fillId="107" borderId="0" xfId="0" applyNumberFormat="1" applyFont="1" applyFill="1" applyBorder="1" applyAlignment="1">
      <x:alignment wrapText="1"/>
    </x:xf>
    <x:xf numFmtId="0" fontId="0" fillId="106" borderId="0" xfId="0" applyNumberFormat="1" applyFont="1" applyFill="1" applyBorder="1"/>
    <x:xf numFmtId="0" fontId="6" fillId="106" borderId="0" xfId="0" applyNumberFormat="1" applyFont="1" applyFill="1" applyBorder="1"/>
    <x:xf numFmtId="0" fontId="6" fillId="106" borderId="0" xfId="0" applyNumberFormat="1" applyFont="1" applyFill="1" applyBorder="1" applyAlignment="1">
      <x:alignment wrapText="1"/>
    </x:xf>
    <x:xf numFmtId="0" fontId="6" fillId="110" borderId="0" xfId="0" applyNumberFormat="1" applyFont="1" applyFill="1" applyBorder="1" applyAlignment="1">
      <x:alignment vertical="top" wrapText="1"/>
    </x:xf>
    <x:xf numFmtId="0" fontId="0" fillId="110" xfId="0" applyNumberFormat="1" applyFont="1" applyFill="1" applyBorder="0" applyAlignment="1">
      <x:alignment vertical="top" wrapText="1"/>
    </x:xf>
    <x:xf numFmtId="0" fontId="0" fillId="110" borderId="0" xfId="0" applyNumberFormat="1" applyFont="1" applyFill="1" applyBorder="1" applyAlignment="1">
      <x:alignment vertical="top" wrapText="1"/>
    </x:xf>
    <x:xf numFmtId="0" fontId="9" fillId="110" borderId="0" xfId="0" applyNumberFormat="1" applyFont="1" applyFill="1" applyBorder="1" applyAlignment="1">
      <x:alignment vertical="top" wrapText="1"/>
    </x:xf>
    <x:xf numFmtId="0" fontId="9" fillId="110" xfId="0" applyNumberFormat="1" applyFont="1" applyFill="1" applyBorder="0" applyAlignment="1">
      <x:alignment vertical="top" wrapText="1"/>
    </x:xf>
    <x:xf numFmtId="0" fontId="0" fillId="109" borderId="0" xfId="0" applyNumberFormat="1" applyFont="1" applyFill="1" applyBorder="1"/>
    <x:xf numFmtId="0" fontId="9" fillId="109" borderId="0" xfId="0" applyNumberFormat="1" applyFont="1" applyFill="1" applyBorder="1"/>
    <x:xf numFmtId="0" fontId="0" fillId="103" borderId="0" xfId="0" applyNumberFormat="1" applyFont="1" applyFill="1" applyBorder="1"/>
    <x:xf numFmtId="0" fontId="0" fillId="107" borderId="0" xfId="0" applyNumberFormat="1" applyFont="1" applyFill="1" applyBorder="1"/>
    <x:xf numFmtId="0" fontId="0" fillId="105" borderId="0" xfId="0" applyNumberFormat="1" applyFont="1" applyFill="1" applyBorder="1"/>
    <x:xf numFmtId="0" fontId="2" fillId="105" borderId="0" xfId="0" applyNumberFormat="1" applyFont="1" applyFill="1" applyBorder="1"/>
    <x:xf numFmtId="0" fontId="0" fillId="108" borderId="0" xfId="0" applyNumberFormat="1" applyFont="1" applyFill="1" applyBorder="1"/>
    <x:xf numFmtId="0" fontId="6" fillId="108" borderId="0" xfId="0" applyNumberFormat="1" applyFont="1" applyFill="1" applyBorder="1"/>
    <x:xf numFmtId="0" fontId="6" fillId="108" borderId="0" xfId="0" applyNumberFormat="1" applyFont="1" applyFill="1" applyBorder="1" applyAlignment="1">
      <x:alignment wrapText="1"/>
    </x:xf>
    <x:xf numFmtId="0" fontId="0" fillId="0" borderId="153" xfId="0" applyNumberFormat="1" applyFont="1" applyFill="1" applyBorder="1"/>
    <x:xf numFmtId="0" fontId="0" fillId="0" borderId="154" xfId="0" applyNumberFormat="1" applyFont="1" applyFill="1" applyBorder="1"/>
    <x:xf numFmtId="0" fontId="0" fillId="0" borderId="155" xfId="0" applyNumberFormat="1" applyFont="1" applyFill="1" applyBorder="1"/>
    <x:xf numFmtId="0" fontId="0" fillId="0" borderId="156" xfId="0" applyNumberFormat="1" applyFont="1" applyFill="1" applyBorder="1"/>
    <x:xf numFmtId="0" fontId="0" fillId="0" borderId="157" xfId="0" applyNumberFormat="1" applyFont="1" applyFill="1" applyBorder="1"/>
    <x:xf numFmtId="0" fontId="0" fillId="0" borderId="158" xfId="0" applyNumberFormat="1" applyFont="1" applyFill="1" applyBorder="1"/>
    <x:xf numFmtId="0" fontId="0" fillId="0" borderId="159" xfId="0" applyNumberFormat="1" applyFont="1" applyFill="1" applyBorder="1"/>
    <x:xf numFmtId="0" fontId="0" fillId="0" borderId="160" xfId="0" applyNumberFormat="1" applyFont="1" applyFill="1" applyBorder="1"/>
    <x:xf numFmtId="0" fontId="0" fillId="0" borderId="158" xfId="0" applyNumberFormat="1" applyFont="1" applyFill="1" applyBorder="1" applyAlignment="1">
      <x:alignment wrapText="1"/>
    </x:xf>
    <x:xf numFmtId="0" fontId="0" fillId="0" borderId="159" xfId="0" applyNumberFormat="1" applyFont="1" applyFill="1" applyBorder="1" applyAlignment="1">
      <x:alignment wrapText="1"/>
    </x:xf>
    <x:xf numFmtId="0" fontId="0" fillId="0" borderId="160" xfId="0" applyNumberFormat="1" applyFont="1" applyFill="1" applyBorder="1" applyAlignment="1">
      <x:alignment wrapText="1"/>
    </x:xf>
    <x:xf numFmtId="0" fontId="8" fillId="107" borderId="0" xfId="0" applyNumberFormat="1" applyFont="1" applyFill="1" applyBorder="1"/>
    <x:xf numFmtId="0" fontId="6" fillId="4" borderId="153" xfId="0" applyNumberFormat="1" applyFont="1" applyFill="1" applyBorder="1" applyAlignment="1">
      <x:alignment horizontal="center" wrapText="1"/>
    </x:xf>
    <x:xf numFmtId="0" fontId="6" fillId="4" borderId="154" xfId="0" applyNumberFormat="1" applyFont="1" applyFill="1" applyBorder="1" applyAlignment="1">
      <x:alignment horizontal="center" wrapText="1"/>
    </x:xf>
    <x:xf numFmtId="0" fontId="0" fillId="0" borderId="150" xfId="0" applyNumberFormat="1" applyFont="1" applyFill="1" applyBorder="1"/>
    <x:xf numFmtId="0" fontId="0" fillId="0" borderId="151" xfId="0" applyNumberFormat="1" applyFont="1" applyFill="1" applyBorder="1"/>
    <x:xf numFmtId="0" fontId="0" fillId="0" borderId="152" xfId="0" applyNumberFormat="1" applyFont="1" applyFill="1" applyBorder="1"/>
    <x:xf numFmtId="0" fontId="0" fillId="0" borderId="150" xfId="0" applyNumberFormat="1" applyFont="1" applyFill="1" applyBorder="1" applyAlignment="1">
      <x:alignment wrapText="1"/>
    </x:xf>
    <x:xf numFmtId="0" fontId="0" fillId="0" borderId="151" xfId="0" applyNumberFormat="1" applyFont="1" applyFill="1" applyBorder="1" applyAlignment="1">
      <x:alignment wrapText="1"/>
    </x:xf>
    <x:xf numFmtId="0" fontId="0" fillId="0" borderId="152" xfId="0" applyNumberFormat="1" applyFont="1" applyFill="1" applyBorder="1" applyAlignment="1">
      <x:alignment wrapText="1"/>
    </x:xf>
    <x:xf numFmtId="0" fontId="7" fillId="107" borderId="0" xfId="0" applyNumberFormat="1" applyFont="1" applyFill="1" applyBorder="1"/>
    <x:xf numFmtId="0" fontId="9" fillId="9" borderId="0" xfId="0" applyNumberFormat="1" applyFont="1" applyFill="1" applyBorder="1" applyAlignment="1">
      <x:alignment vertical="top" wrapText="1"/>
    </x:xf>
    <x:xf numFmtId="0" fontId="9" fillId="9" xfId="0" applyNumberFormat="1" applyFont="1" applyFill="1" applyBorder="0" applyAlignment="1">
      <x:alignment vertical="top" wrapText="1"/>
    </x:xf>
    <x:xf numFmtId="0" fontId="9" fillId="5" borderId="0" xfId="0" applyNumberFormat="1" applyFont="1" applyFill="1" applyBorder="1" applyAlignment="1">
      <x:alignment vertical="top" wrapText="1"/>
    </x:xf>
    <x:xf numFmtId="0" fontId="6" fillId="3" borderId="0" xfId="0" applyNumberFormat="1" applyFont="1" applyFill="1" applyBorder="1" applyAlignment="1">
      <x:alignment wrapText="1"/>
    </x:xf>
    <x:xf numFmtId="0" fontId="6" fillId="3" borderId="0" xfId="0" applyNumberFormat="1" applyFont="1" applyFill="1" applyBorder="1" applyAlignment="1">
      <x:alignment vertical="top" wrapText="1"/>
    </x:xf>
    <x:xf numFmtId="0" fontId="14" fillId="2" borderId="0" xfId="0" applyNumberFormat="1" applyFont="1" applyFill="1" applyBorder="1" applyAlignment="1">
      <x:alignment horizontal="center"/>
    </x:xf>
    <x:xf numFmtId="0" fontId="15" fillId="2" borderId="0" xfId="0" applyNumberFormat="1" applyFont="1" applyFill="1" applyBorder="1" applyAlignment="1">
      <x:alignment wrapText="1"/>
    </x:xf>
    <x:xf numFmtId="0" fontId="6" fillId="6" borderId="0" xfId="0" applyNumberFormat="1" applyFont="1" applyFill="1" applyBorder="1" applyAlignment="1">
      <x:alignment vertical="top" wrapText="1"/>
    </x:xf>
    <x:xf numFmtId="0" fontId="0" fillId="6" xfId="0" applyNumberFormat="1" applyFont="1" applyFill="1" applyBorder="0" applyAlignment="1">
      <x:alignment vertical="top" wrapText="1"/>
    </x:xf>
    <x:xf numFmtId="0" fontId="0" fillId="6" borderId="0" xfId="0" applyNumberFormat="1" applyFont="1" applyFill="1" applyBorder="1" applyAlignment="1">
      <x:alignment vertical="top" wrapText="1"/>
    </x:xf>
    <x:xf numFmtId="0" fontId="9" fillId="6" borderId="0" xfId="0" applyNumberFormat="1" applyFont="1" applyFill="1" applyBorder="1" applyAlignment="1">
      <x:alignment vertical="top" wrapText="1"/>
    </x:xf>
    <x:xf numFmtId="0" fontId="9" fillId="6" xfId="0" applyNumberFormat="1" applyFont="1" applyFill="1" applyBorder="0" applyAlignment="1">
      <x:alignment vertical="top" wrapText="1"/>
    </x:xf>
    <x:xf numFmtId="0" fontId="1" fillId="112" borderId="0" xfId="0" applyNumberFormat="1" applyFont="1" applyFill="1" applyBorder="1" applyAlignment="1">
      <x:alignment horizontal="left" vertical="center" wrapText="1"/>
    </x:xf>
    <x:xf numFmtId="0" fontId="6" fillId="113" borderId="0" xfId="0" applyNumberFormat="1" applyFont="1" applyFill="1" applyBorder="1" applyAlignment="1">
      <x:alignment vertical="top" wrapText="1"/>
    </x:xf>
    <x:xf numFmtId="0" fontId="3" fillId="114" borderId="150" xfId="0" applyNumberFormat="1" applyFont="1" applyFill="1" applyBorder="1" applyAlignment="1">
      <x:alignment horizontal="center" vertical="center" wrapText="1"/>
    </x:xf>
    <x:xf numFmtId="0" fontId="3" fillId="114" borderId="151" xfId="0" applyNumberFormat="1" applyFont="1" applyFill="1" applyBorder="1" applyAlignment="1">
      <x:alignment horizontal="center" vertical="center" wrapText="1"/>
    </x:xf>
    <x:xf numFmtId="0" fontId="3" fillId="114" borderId="152" xfId="0" applyNumberFormat="1" applyFont="1" applyFill="1" applyBorder="1" applyAlignment="1">
      <x:alignment horizontal="center" vertical="center" wrapText="1"/>
    </x:xf>
    <x:xf numFmtId="0" fontId="3" fillId="114" borderId="0" xfId="0" applyNumberFormat="1" applyFont="1" applyFill="1" applyBorder="1" applyAlignment="1">
      <x:alignment horizontal="center" vertical="center" wrapText="1"/>
    </x:xf>
    <x:xf numFmtId="0" fontId="3" fillId="114" borderId="161" xfId="0" applyNumberFormat="1" applyFont="1" applyFill="1" applyBorder="1" applyAlignment="1">
      <x:alignment horizontal="center" vertical="center" wrapText="1"/>
    </x:xf>
    <x:xf numFmtId="0" fontId="3" fillId="114" borderId="162" xfId="0" applyNumberFormat="1" applyFont="1" applyFill="1" applyBorder="1" applyAlignment="1">
      <x:alignment horizontal="center" vertical="center" wrapText="1"/>
    </x:xf>
    <x:xf numFmtId="0" fontId="3" fillId="114" borderId="163" xfId="0" applyNumberFormat="1" applyFont="1" applyFill="1" applyBorder="1" applyAlignment="1">
      <x:alignment horizontal="center" vertical="center" wrapText="1"/>
    </x:xf>
    <x:xf numFmtId="0" fontId="0" fillId="0" borderId="164" xfId="0" applyNumberFormat="1" applyFont="1" applyFill="1" applyBorder="1" applyAlignment="1">
      <x:alignment horizontal="center" wrapText="1"/>
    </x:xf>
    <x:xf numFmtId="0" fontId="0" fillId="0" borderId="165" xfId="0" applyNumberFormat="1" applyFont="1" applyFill="1" applyBorder="1" applyAlignment="1">
      <x:alignment wrapText="1"/>
    </x:xf>
    <x:xf numFmtId="0" fontId="0" fillId="0" borderId="166" xfId="0" applyNumberFormat="1" applyFont="1" applyFill="1" applyBorder="1" applyAlignment="1">
      <x:alignment horizontal="center" wrapText="1"/>
    </x:xf>
    <x:xf numFmtId="0" fontId="0" fillId="0" borderId="167" xfId="0" applyNumberFormat="1" applyFont="1" applyFill="1" applyBorder="1" applyAlignment="1">
      <x:alignment wrapText="1"/>
    </x:xf>
    <x:xf numFmtId="0" fontId="0" fillId="0" borderId="164" xfId="0" applyNumberFormat="1" applyFont="1" applyFill="1" applyBorder="1" applyAlignment="1">
      <x:alignment wrapText="1"/>
    </x:xf>
    <x:xf numFmtId="0" fontId="6" fillId="6" borderId="168" xfId="0" applyNumberFormat="1" applyFont="1" applyFill="1" applyBorder="1" applyAlignment="1">
      <x:alignment horizontal="center" wrapText="1"/>
    </x:xf>
    <x:xf numFmtId="0" fontId="6" fillId="6" borderId="169" xfId="0" applyNumberFormat="1" applyFont="1" applyFill="1" applyBorder="1" applyAlignment="1">
      <x:alignment horizontal="center" wrapText="1"/>
    </x:xf>
    <x:xf numFmtId="0" fontId="2" fillId="6" borderId="169" xfId="0" applyNumberFormat="1" applyFont="1" applyFill="1" applyBorder="1" applyAlignment="1">
      <x:alignment wrapText="1"/>
    </x:xf>
    <x:xf numFmtId="0" fontId="2" fillId="6" borderId="170" xfId="0" applyNumberFormat="1" applyFont="1" applyFill="1" applyBorder="1" applyAlignment="1">
      <x:alignment wrapText="1"/>
    </x:xf>
    <x:xf numFmtId="0" fontId="0" fillId="115" xfId="0" applyNumberFormat="1" applyFont="1" applyFill="1" applyBorder="0" applyAlignment="1">
      <x:alignment wrapText="1"/>
    </x:xf>
    <x:xf numFmtId="0" fontId="0" fillId="116" xfId="0" applyNumberFormat="1" applyFont="1" applyFill="1" applyBorder="0" applyAlignment="1">
      <x:alignment wrapText="1"/>
    </x:xf>
    <x:xf numFmtId="0" fontId="0" fillId="117" xfId="0" applyNumberFormat="1" applyFont="1" applyFill="1" applyBorder="0" applyAlignment="1">
      <x:alignment wrapText="1"/>
    </x:xf>
    <x:xf numFmtId="0" fontId="0" fillId="118" xfId="0" applyNumberFormat="1" applyFont="1" applyFill="1" applyBorder="0" applyAlignment="1">
      <x:alignment wrapText="1"/>
    </x:xf>
    <x:xf numFmtId="0" fontId="0" fillId="113" xfId="0" applyNumberFormat="1" applyFont="1" applyFill="1" applyBorder="0" applyAlignment="1">
      <x:alignment wrapText="1"/>
    </x:xf>
    <x:xf numFmtId="0" fontId="0" fillId="119" borderId="156" xfId="0" applyNumberFormat="1" applyFont="1" applyFill="1" applyBorder="1" applyAlignment="1">
      <x:alignment wrapText="1"/>
    </x:xf>
    <x:xf numFmtId="0" fontId="0" fillId="119" borderId="0" xfId="0" applyNumberFormat="1" applyFont="1" applyFill="1" applyBorder="1" applyAlignment="1">
      <x:alignment wrapText="1"/>
    </x:xf>
    <x:xf numFmtId="0" fontId="2" fillId="113" borderId="169" xfId="0" applyNumberFormat="1" applyFont="1" applyFill="1" applyBorder="1" applyAlignment="1">
      <x:alignment wrapText="1"/>
    </x:xf>
    <x:xf numFmtId="0" fontId="0" fillId="116" borderId="0" xfId="0" applyNumberFormat="1" applyFont="1" applyFill="1" applyBorder="1"/>
    <x:xf numFmtId="0" fontId="6" fillId="116" borderId="0" xfId="0" applyNumberFormat="1" applyFont="1" applyFill="1" applyBorder="1"/>
    <x:xf numFmtId="0" fontId="6" fillId="116" borderId="0" xfId="0" applyNumberFormat="1" applyFont="1" applyFill="1" applyBorder="1" applyAlignment="1">
      <x:alignment horizontal="center"/>
    </x:xf>
    <x:xf numFmtId="0" fontId="2" fillId="116" borderId="0" xfId="0" applyNumberFormat="1" applyFont="1" applyFill="1" applyBorder="1"/>
    <x:xf numFmtId="0" fontId="2" fillId="116" borderId="0" xfId="0" applyNumberFormat="1" applyFont="1" applyFill="1" applyBorder="1" applyAlignment="1">
      <x:alignment wrapText="1"/>
    </x:xf>
    <x:xf numFmtId="0" fontId="6" fillId="112" borderId="153" xfId="0" applyNumberFormat="1" applyFont="1" applyFill="1" applyBorder="1" applyAlignment="1">
      <x:alignment vertical="top" wrapText="1"/>
    </x:xf>
    <x:xf numFmtId="0" fontId="0" fillId="112" xfId="0" applyNumberFormat="1" applyFont="1" applyFill="1" applyBorder="0" applyAlignment="1">
      <x:alignment vertical="top" wrapText="1"/>
    </x:xf>
    <x:xf numFmtId="0" fontId="0" fillId="112" borderId="154" xfId="0" applyNumberFormat="1" applyFont="1" applyFill="1" applyBorder="1" applyAlignment="1">
      <x:alignment vertical="top" wrapText="1"/>
    </x:xf>
    <x:xf numFmtId="0" fontId="14" fillId="112" borderId="153" xfId="0" applyNumberFormat="1" applyFont="1" applyFill="1" applyBorder="1" applyAlignment="1">
      <x:alignment vertical="top" wrapText="1"/>
    </x:xf>
    <x:xf numFmtId="0" fontId="14" fillId="112" xfId="0" applyNumberFormat="1" applyFont="1" applyFill="1" applyBorder="0" applyAlignment="1">
      <x:alignment vertical="top" wrapText="1"/>
    </x:xf>
    <x:xf numFmtId="0" fontId="14" fillId="112" borderId="154" xfId="0" applyNumberFormat="1" applyFont="1" applyFill="1" applyBorder="1" applyAlignment="1">
      <x:alignment vertical="top" wrapText="1"/>
    </x:xf>
    <x:xf numFmtId="0" fontId="6" fillId="112" borderId="0" xfId="0" applyNumberFormat="1" applyFont="1" applyFill="1" applyBorder="1" applyAlignment="1">
      <x:alignment vertical="top" wrapText="1"/>
    </x:xf>
    <x:xf numFmtId="0" fontId="0" fillId="112" borderId="0" xfId="0" applyNumberFormat="1" applyFont="1" applyFill="1" applyBorder="1" applyAlignment="1">
      <x:alignment vertical="top" wrapText="1"/>
    </x:xf>
    <x:xf numFmtId="0" fontId="14" fillId="112" borderId="0" xfId="0" applyNumberFormat="1" applyFont="1" applyFill="1" applyBorder="1" applyAlignment="1">
      <x:alignment vertical="top" wrapText="1"/>
    </x:xf>
    <x:xf numFmtId="0" fontId="6" fillId="114" borderId="153" xfId="0" applyNumberFormat="1" applyFont="1" applyFill="1" applyBorder="1" applyAlignment="1">
      <x:alignment vertical="top" wrapText="1"/>
    </x:xf>
    <x:xf numFmtId="0" fontId="0" fillId="114" xfId="0" applyNumberFormat="1" applyFont="1" applyFill="1" applyBorder="0" applyAlignment="1">
      <x:alignment vertical="top" wrapText="1"/>
    </x:xf>
    <x:xf numFmtId="0" fontId="0" fillId="114" borderId="154" xfId="0" applyNumberFormat="1" applyFont="1" applyFill="1" applyBorder="1" applyAlignment="1">
      <x:alignment vertical="top" wrapText="1"/>
    </x:xf>
    <x:xf numFmtId="0" fontId="6" fillId="114" xfId="0" applyNumberFormat="1" applyFont="1" applyFill="1" applyBorder="0" applyAlignment="1">
      <x:alignment vertical="top" wrapText="1"/>
    </x:xf>
    <x:xf numFmtId="0" fontId="6" fillId="114" borderId="154" xfId="0" applyNumberFormat="1" applyFont="1" applyFill="1" applyBorder="1" applyAlignment="1">
      <x:alignment vertical="top" wrapText="1"/>
    </x:xf>
    <x:xf numFmtId="0" fontId="6" fillId="114" borderId="153" xfId="0" applyNumberFormat="1" applyFont="1" applyFill="1" applyBorder="1" applyAlignment="1">
      <x:alignment horizontal="center" vertical="top" wrapText="1"/>
    </x:xf>
    <x:xf numFmtId="0" fontId="6" fillId="114" xfId="0" applyNumberFormat="1" applyFont="1" applyFill="1" applyBorder="0" applyAlignment="1">
      <x:alignment horizontal="center" vertical="top" wrapText="1"/>
    </x:xf>
    <x:xf numFmtId="0" fontId="6" fillId="114" borderId="154" xfId="0" applyNumberFormat="1" applyFont="1" applyFill="1" applyBorder="1" applyAlignment="1">
      <x:alignment horizontal="center" vertical="top" wrapText="1"/>
    </x:xf>
    <x:xf numFmtId="0" fontId="6" fillId="114" borderId="0" xfId="0" applyNumberFormat="1" applyFont="1" applyFill="1" applyBorder="1" applyAlignment="1">
      <x:alignment vertical="top" wrapText="1"/>
    </x:xf>
    <x:xf numFmtId="0" fontId="0" fillId="114" borderId="0" xfId="0" applyNumberFormat="1" applyFont="1" applyFill="1" applyBorder="1" applyAlignment="1">
      <x:alignment vertical="top" wrapText="1"/>
    </x:xf>
    <x:xf numFmtId="0" fontId="6" fillId="114" borderId="0" xfId="0" applyNumberFormat="1" applyFont="1" applyFill="1" applyBorder="1" applyAlignment="1">
      <x:alignment horizontal="center" vertical="top" wrapText="1"/>
    </x:xf>
    <x:xf numFmtId="0" fontId="6" fillId="114" borderId="161" xfId="0" applyNumberFormat="1" applyFont="1" applyFill="1" applyBorder="1" applyAlignment="1">
      <x:alignment horizontal="center" vertical="top" wrapText="1"/>
    </x:xf>
    <x:xf numFmtId="0" fontId="6" fillId="114" borderId="162" xfId="0" applyNumberFormat="1" applyFont="1" applyFill="1" applyBorder="1" applyAlignment="1">
      <x:alignment horizontal="center" vertical="top" wrapText="1"/>
    </x:xf>
    <x:xf numFmtId="0" fontId="6" fillId="114" borderId="163" xfId="0" applyNumberFormat="1" applyFont="1" applyFill="1" applyBorder="1" applyAlignment="1">
      <x:alignment horizontal="center" vertical="top" wrapText="1"/>
    </x:xf>
    <x:xf numFmtId="0" fontId="6" fillId="5" borderId="164" xfId="0" applyNumberFormat="1" applyFont="1" applyFill="1" applyBorder="1" applyAlignment="1">
      <x:alignment vertical="top" wrapText="1"/>
    </x:xf>
    <x:xf numFmtId="0" fontId="0" fillId="0" borderId="165" xfId="0" applyNumberFormat="1" applyFont="1" applyFill="1" applyBorder="1" applyAlignment="1">
      <x:alignment vertical="top" wrapText="1"/>
    </x:xf>
    <x:xf numFmtId="0" fontId="6" fillId="5" borderId="166" xfId="0" applyNumberFormat="1" applyFont="1" applyFill="1" applyBorder="1" applyAlignment="1">
      <x:alignment vertical="top" wrapText="1"/>
    </x:xf>
    <x:xf numFmtId="0" fontId="0" fillId="0" borderId="167" xfId="0" applyNumberFormat="1" applyFont="1" applyFill="1" applyBorder="1" applyAlignment="1">
      <x:alignment vertical="top" wrapText="1"/>
    </x:xf>
    <x:xf numFmtId="0" fontId="9" fillId="6" borderId="168" xfId="0" applyNumberFormat="1" applyFont="1" applyFill="1" applyBorder="1" applyAlignment="1">
      <x:alignment vertical="top" wrapText="1"/>
    </x:xf>
    <x:xf numFmtId="0" fontId="9" fillId="6" borderId="169" xfId="0" applyNumberFormat="1" applyFont="1" applyFill="1" applyBorder="1" applyAlignment="1">
      <x:alignment vertical="top" wrapText="1"/>
    </x:xf>
    <x:xf numFmtId="0" fontId="9" fillId="6" borderId="170" xfId="0" applyNumberFormat="1" applyFont="1" applyFill="1" applyBorder="1" applyAlignment="1">
      <x:alignment vertical="top" wrapText="1"/>
    </x:xf>
    <x:xf numFmtId="0" fontId="6" fillId="116" borderId="153" xfId="0" applyNumberFormat="1" applyFont="1" applyFill="1" applyBorder="1" applyAlignment="1">
      <x:alignment vertical="top" wrapText="1"/>
    </x:xf>
    <x:xf numFmtId="0" fontId="0" fillId="116" xfId="0" applyNumberFormat="1" applyFont="1" applyFill="1" applyBorder="0" applyAlignment="1">
      <x:alignment vertical="top" wrapText="1"/>
    </x:xf>
    <x:xf numFmtId="0" fontId="0" fillId="116" borderId="154" xfId="0" applyNumberFormat="1" applyFont="1" applyFill="1" applyBorder="1" applyAlignment="1">
      <x:alignment vertical="top" wrapText="1"/>
    </x:xf>
    <x:xf numFmtId="0" fontId="9" fillId="116" borderId="153" xfId="0" applyNumberFormat="1" applyFont="1" applyFill="1" applyBorder="1" applyAlignment="1">
      <x:alignment vertical="top" wrapText="1"/>
    </x:xf>
    <x:xf numFmtId="0" fontId="9" fillId="116" xfId="0" applyNumberFormat="1" applyFont="1" applyFill="1" applyBorder="0" applyAlignment="1">
      <x:alignment vertical="top" wrapText="1"/>
    </x:xf>
    <x:xf numFmtId="0" fontId="9" fillId="116" borderId="154" xfId="0" applyNumberFormat="1" applyFont="1" applyFill="1" applyBorder="1" applyAlignment="1">
      <x:alignment vertical="top" wrapText="1"/>
    </x:xf>
    <x:xf numFmtId="0" fontId="6" fillId="116" borderId="0" xfId="0" applyNumberFormat="1" applyFont="1" applyFill="1" applyBorder="1" applyAlignment="1">
      <x:alignment vertical="top" wrapText="1"/>
    </x:xf>
    <x:xf numFmtId="0" fontId="0" fillId="116" borderId="0" xfId="0" applyNumberFormat="1" applyFont="1" applyFill="1" applyBorder="1" applyAlignment="1">
      <x:alignment vertical="top" wrapText="1"/>
    </x:xf>
    <x:xf numFmtId="0" fontId="9" fillId="116" borderId="0" xfId="0" applyNumberFormat="1" applyFont="1" applyFill="1" applyBorder="1" applyAlignment="1">
      <x:alignment vertical="top" wrapText="1"/>
    </x:xf>
    <x:xf numFmtId="0" fontId="6" fillId="117" borderId="153" xfId="0" applyNumberFormat="1" applyFont="1" applyFill="1" applyBorder="1" applyAlignment="1">
      <x:alignment vertical="top" wrapText="1"/>
    </x:xf>
    <x:xf numFmtId="0" fontId="6" fillId="117" borderId="155" xfId="0" applyNumberFormat="1" applyFont="1" applyFill="1" applyBorder="1" applyAlignment="1">
      <x:alignment vertical="top" wrapText="1"/>
    </x:xf>
    <x:xf numFmtId="0" fontId="6" fillId="117" borderId="0" xfId="0" applyNumberFormat="1" applyFont="1" applyFill="1" applyBorder="1" applyAlignment="1">
      <x:alignment vertical="top" wrapText="1"/>
    </x:xf>
    <x:xf numFmtId="0" fontId="9" fillId="117" borderId="0" xfId="0" applyNumberFormat="1" applyFont="1" applyFill="1" applyBorder="1" applyAlignment="1">
      <x:alignment vertical="top" wrapText="1"/>
    </x:xf>
    <x:xf numFmtId="0" fontId="6" fillId="117" borderId="161" xfId="0" applyNumberFormat="1" applyFont="1" applyFill="1" applyBorder="1" applyAlignment="1">
      <x:alignment vertical="top" wrapText="1"/>
    </x:xf>
    <x:xf numFmtId="0" fontId="0" fillId="0" borderId="162" xfId="0" applyNumberFormat="1" applyFont="1" applyFill="1" applyBorder="1" applyAlignment="1">
      <x:alignment vertical="top" wrapText="1"/>
    </x:xf>
    <x:xf numFmtId="0" fontId="0" fillId="0" borderId="163" xfId="0" applyNumberFormat="1" applyFont="1" applyFill="1" applyBorder="1" applyAlignment="1">
      <x:alignment vertical="top" wrapText="1"/>
    </x:xf>
    <x:xf numFmtId="0" fontId="6" fillId="117" borderId="164" xfId="0" applyNumberFormat="1" applyFont="1" applyFill="1" applyBorder="1" applyAlignment="1">
      <x:alignment vertical="top" wrapText="1"/>
    </x:xf>
    <x:xf numFmtId="0" fontId="6" fillId="117" borderId="166" xfId="0" applyNumberFormat="1" applyFont="1" applyFill="1" applyBorder="1" applyAlignment="1">
      <x:alignment vertical="top" wrapText="1"/>
    </x:xf>
    <x:xf numFmtId="0" fontId="9" fillId="117" borderId="168" xfId="0" applyNumberFormat="1" applyFont="1" applyFill="1" applyBorder="1" applyAlignment="1">
      <x:alignment vertical="top" wrapText="1"/>
    </x:xf>
    <x:xf numFmtId="0" fontId="0" fillId="0" borderId="171" xfId="0" applyNumberFormat="1" applyFont="1" applyFill="1" applyBorder="1" applyAlignment="1">
      <x:alignment wrapText="1"/>
    </x:xf>
    <x:xf numFmtId="0" fontId="0" fillId="0" borderId="172" xfId="0" applyNumberFormat="1" applyFont="1" applyFill="1" applyBorder="1" applyAlignment="1">
      <x:alignment wrapText="1"/>
    </x:xf>
    <x:xf numFmtId="0" fontId="0" fillId="0" borderId="173" xfId="0" applyNumberFormat="1" applyFont="1" applyFill="1" applyBorder="1" applyAlignment="1">
      <x:alignment wrapText="1"/>
    </x:xf>
    <x:xf numFmtId="0" fontId="6" fillId="4" borderId="161" xfId="0" applyNumberFormat="1" applyFont="1" applyFill="1" applyBorder="1" applyAlignment="1">
      <x:alignment horizontal="center" wrapText="1"/>
    </x:xf>
    <x:xf numFmtId="0" fontId="6" fillId="4" borderId="162" xfId="0" applyNumberFormat="1" applyFont="1" applyFill="1" applyBorder="1" applyAlignment="1">
      <x:alignment horizontal="center" wrapText="1"/>
    </x:xf>
    <x:xf numFmtId="0" fontId="6" fillId="4" borderId="163" xfId="0" applyNumberFormat="1" applyFont="1" applyFill="1" applyBorder="1" applyAlignment="1">
      <x:alignment horizontal="center" wrapText="1"/>
    </x:xf>
    <x:xf numFmtId="0" fontId="6" fillId="4" borderId="164" xfId="0" applyNumberFormat="1" applyFont="1" applyFill="1" applyBorder="1" applyAlignment="1">
      <x:alignment horizontal="center" wrapText="1"/>
    </x:xf>
    <x:xf numFmtId="0" fontId="6" fillId="4" borderId="165" xfId="0" applyNumberFormat="1" applyFont="1" applyFill="1" applyBorder="1" applyAlignment="1">
      <x:alignment horizontal="center" wrapText="1"/>
    </x:xf>
    <x:xf numFmtId="0" fontId="0" fillId="0" borderId="168" xfId="0" applyNumberFormat="1" applyFont="1" applyFill="1" applyBorder="1" applyAlignment="1">
      <x:alignment wrapText="1"/>
    </x:xf>
    <x:xf numFmtId="0" fontId="0" fillId="0" borderId="169" xfId="0" applyNumberFormat="1" applyFont="1" applyFill="1" applyBorder="1" applyAlignment="1">
      <x:alignment wrapText="1"/>
    </x:xf>
    <x:xf numFmtId="0" fontId="0" fillId="0" borderId="170" xfId="0" applyNumberFormat="1" applyFont="1" applyFill="1" applyBorder="1" applyAlignment="1">
      <x:alignment wrapText="1"/>
    </x:xf>
    <x:xf numFmtId="0" fontId="0" fillId="0" borderId="161" xfId="0" applyNumberFormat="1" applyFont="1" applyFill="1" applyBorder="1" applyAlignment="1">
      <x:alignment wrapText="1"/>
    </x:xf>
    <x:xf numFmtId="0" fontId="0" fillId="0" borderId="162" xfId="0" applyNumberFormat="1" applyFont="1" applyFill="1" applyBorder="1" applyAlignment="1">
      <x:alignment wrapText="1"/>
    </x:xf>
    <x:xf numFmtId="0" fontId="0" fillId="0" borderId="163" xfId="0" applyNumberFormat="1" applyFont="1" applyFill="1" applyBorder="1" applyAlignment="1">
      <x:alignment wrapText="1"/>
    </x:xf>
    <x:xf numFmtId="0" fontId="0" fillId="0" borderId="166" xfId="0" applyNumberFormat="1" applyFont="1" applyFill="1" applyBorder="1" applyAlignment="1">
      <x:alignment wrapText="1"/>
    </x:xf>
    <x:xf numFmtId="0" fontId="0" fillId="0" borderId="168" xfId="0" applyNumberFormat="1" applyFont="1" applyFill="1" applyBorder="1"/>
    <x:xf numFmtId="0" fontId="0" fillId="0" borderId="169" xfId="0" applyNumberFormat="1" applyFont="1" applyFill="1" applyBorder="1"/>
    <x:xf numFmtId="0" fontId="0" fillId="0" borderId="170" xfId="0" applyNumberFormat="1" applyFont="1" applyFill="1" applyBorder="1"/>
    <x:xf numFmtId="0" fontId="0" fillId="112" borderId="0" xfId="0" applyNumberFormat="1" applyFont="1" applyFill="1" applyBorder="1"/>
    <x:xf numFmtId="0" fontId="7" fillId="112" borderId="0" xfId="0" applyNumberFormat="1" applyFont="1" applyFill="1" applyBorder="1"/>
    <x:xf numFmtId="0" fontId="0" fillId="117" borderId="0" xfId="0" applyNumberFormat="1" applyFont="1" applyFill="1" applyBorder="1"/>
    <x:xf numFmtId="0" fontId="6" fillId="117" borderId="0" xfId="0" applyNumberFormat="1" applyFont="1" applyFill="1" applyBorder="1"/>
    <x:xf numFmtId="0" fontId="6" fillId="117" borderId="0" xfId="0" applyNumberFormat="1" applyFont="1" applyFill="1" applyBorder="1" applyAlignment="1">
      <x:alignment wrapText="1"/>
    </x:xf>
    <x:xf numFmtId="0" fontId="6" fillId="117" borderId="168" xfId="0" applyNumberFormat="1" applyFont="1" applyFill="1" applyBorder="1" applyAlignment="1">
      <x:alignment vertical="top" wrapText="1"/>
    </x:xf>
    <x:xf numFmtId="0" fontId="0" fillId="0" borderId="169" xfId="0" applyNumberFormat="1" applyFont="1" applyFill="1" applyBorder="1" applyAlignment="1">
      <x:alignment vertical="top" wrapText="1"/>
    </x:xf>
    <x:xf numFmtId="0" fontId="0" fillId="0" borderId="170" xfId="0" applyNumberFormat="1" applyFont="1" applyFill="1" applyBorder="1" applyAlignment="1">
      <x:alignment vertical="top" wrapText="1"/>
    </x:xf>
    <x:xf numFmtId="0" fontId="6" fillId="2" borderId="0" xfId="0" applyNumberFormat="1" applyFont="1" applyFill="1" applyBorder="1" applyAlignment="1">
      <x:alignment vertical="top" wrapText="1"/>
    </x:xf>
    <x:xf numFmtId="0" fontId="0" fillId="2" xfId="0" applyNumberFormat="1" applyFont="1" applyFill="1" applyBorder="0" applyAlignment="1">
      <x:alignment vertical="top" wrapText="1"/>
    </x:xf>
    <x:xf numFmtId="0" fontId="0" fillId="2" borderId="0" xfId="0" applyNumberFormat="1" applyFont="1" applyFill="1" applyBorder="1" applyAlignment="1">
      <x:alignment vertical="top" wrapText="1"/>
    </x:xf>
    <x:xf numFmtId="0" fontId="14" fillId="2" borderId="0" xfId="0" applyNumberFormat="1" applyFont="1" applyFill="1" applyBorder="1" applyAlignment="1">
      <x:alignment vertical="top" wrapText="1"/>
    </x:xf>
    <x:xf numFmtId="0" fontId="14" fillId="2" xfId="0" applyNumberFormat="1" applyFont="1" applyFill="1" applyBorder="0" applyAlignment="1">
      <x:alignment vertical="top" wrapText="1"/>
    </x:xf>
    <x:xf numFmtId="0" fontId="6" fillId="4" borderId="0" xfId="0" applyNumberFormat="1" applyFont="1" applyFill="1" applyBorder="1" applyAlignment="1">
      <x:alignment vertical="top" wrapText="1"/>
    </x:xf>
    <x:xf numFmtId="0" fontId="0" fillId="4" xfId="0" applyNumberFormat="1" applyFont="1" applyFill="1" applyBorder="0" applyAlignment="1">
      <x:alignment vertical="top" wrapText="1"/>
    </x:xf>
    <x:xf numFmtId="0" fontId="0" fillId="4" borderId="0" xfId="0" applyNumberFormat="1" applyFont="1" applyFill="1" applyBorder="1" applyAlignment="1">
      <x:alignment vertical="top" wrapText="1"/>
    </x:xf>
    <x:xf numFmtId="0" fontId="6" fillId="4" xfId="0" applyNumberFormat="1" applyFont="1" applyFill="1" applyBorder="0" applyAlignment="1">
      <x:alignment vertical="top" wrapText="1"/>
    </x:xf>
    <x:xf numFmtId="0" fontId="6" fillId="4" borderId="0" xfId="0" applyNumberFormat="1" applyFont="1" applyFill="1" applyBorder="1" applyAlignment="1">
      <x:alignment horizontal="center" vertical="top" wrapText="1"/>
    </x:xf>
    <x:xf numFmtId="0" fontId="6" fillId="4" xfId="0" applyNumberFormat="1" applyFont="1" applyFill="1" applyBorder="0" applyAlignment="1">
      <x:alignment horizontal="center" vertical="top" wrapText="1"/>
    </x:xf>
    <x:xf numFmtId="0" fontId="0" fillId="120" borderId="0" xfId="0" applyNumberFormat="1" applyFont="1" applyFill="1" applyBorder="1"/>
    <x:xf numFmtId="0" fontId="1" fillId="120" borderId="0" xfId="0" applyNumberFormat="1" applyFont="1" applyFill="1" applyBorder="1"/>
    <x:xf numFmtId="0" fontId="0" fillId="121" borderId="0" xfId="0" applyNumberFormat="1" applyFont="1" applyFill="1" applyBorder="1"/>
    <x:xf numFmtId="0" fontId="2" fillId="121" borderId="0" xfId="0" applyNumberFormat="1" applyFont="1" applyFill="1" applyBorder="1"/>
    <x:xf numFmtId="0" fontId="2" fillId="121" borderId="0" xfId="0" applyNumberFormat="1" applyFont="1" applyFill="1" applyBorder="1" applyAlignment="1">
      <x:alignment wrapText="1"/>
    </x:xf>
    <x:xf numFmtId="0" fontId="0" fillId="122" borderId="0" xfId="0" applyNumberFormat="1" applyFont="1" applyFill="1" applyBorder="1"/>
    <x:xf numFmtId="0" fontId="6" fillId="122" borderId="0" xfId="0" applyNumberFormat="1" applyFont="1" applyFill="1" applyBorder="1"/>
    <x:xf numFmtId="0" fontId="6" fillId="122" borderId="0" xfId="0" applyNumberFormat="1" applyFont="1" applyFill="1" applyBorder="1" applyAlignment="1">
      <x:alignment wrapText="1"/>
    </x:xf>
    <x:xf numFmtId="0" fontId="6" fillId="122" borderId="0" xfId="0" applyNumberFormat="1" applyFont="1" applyFill="1" applyBorder="1" applyAlignment="1">
      <x:alignment horizontal="center" wrapText="1"/>
    </x:xf>
    <x:xf numFmtId="0" fontId="6" fillId="122" borderId="174" xfId="0" applyNumberFormat="1" applyFont="1" applyFill="1" applyBorder="1" applyAlignment="1">
      <x:alignment horizontal="center" wrapText="1"/>
    </x:xf>
    <x:xf numFmtId="0" fontId="6" fillId="122" borderId="175" xfId="0" applyNumberFormat="1" applyFont="1" applyFill="1" applyBorder="1" applyAlignment="1">
      <x:alignment horizontal="center" wrapText="1"/>
    </x:xf>
    <x:xf numFmtId="0" fontId="6" fillId="122" borderId="176" xfId="0" applyNumberFormat="1" applyFont="1" applyFill="1" applyBorder="1" applyAlignment="1">
      <x:alignment horizontal="center" wrapText="1"/>
    </x:xf>
    <x:xf numFmtId="0" fontId="0" fillId="0" borderId="177" xfId="0" applyNumberFormat="1" applyFont="1" applyFill="1" applyBorder="1"/>
    <x:xf numFmtId="0" fontId="0" fillId="0" borderId="178" xfId="0" applyNumberFormat="1" applyFont="1" applyFill="1" applyBorder="1"/>
    <x:xf numFmtId="0" fontId="0" fillId="0" borderId="179" xfId="0" applyNumberFormat="1" applyFont="1" applyFill="1" applyBorder="1"/>
    <x:xf numFmtId="0" fontId="0" fillId="0" borderId="180" xfId="0" applyNumberFormat="1" applyFont="1" applyFill="1" applyBorder="1"/>
    <x:xf numFmtId="0" fontId="0" fillId="0" borderId="181" xfId="0" applyNumberFormat="1" applyFont="1" applyFill="1" applyBorder="1"/>
    <x:xf numFmtId="0" fontId="0" fillId="0" borderId="177" xfId="0" applyNumberFormat="1" applyFont="1" applyFill="1" applyBorder="1" applyAlignment="1">
      <x:alignment wrapText="1"/>
    </x:xf>
    <x:xf numFmtId="0" fontId="0" fillId="0" borderId="178" xfId="0" applyNumberFormat="1" applyFont="1" applyFill="1" applyBorder="1" applyAlignment="1">
      <x:alignment wrapText="1"/>
    </x:xf>
    <x:xf numFmtId="0" fontId="0" fillId="0" borderId="179" xfId="0" applyNumberFormat="1" applyFont="1" applyFill="1" applyBorder="1" applyAlignment="1">
      <x:alignment wrapText="1"/>
    </x:xf>
    <x:xf numFmtId="0" fontId="0" fillId="0" borderId="180" xfId="0" applyNumberFormat="1" applyFont="1" applyFill="1" applyBorder="1" applyAlignment="1">
      <x:alignment wrapText="1"/>
    </x:xf>
    <x:xf numFmtId="0" fontId="0" fillId="0" borderId="181" xfId="0" applyNumberFormat="1" applyFont="1" applyFill="1" applyBorder="1" applyAlignment="1">
      <x:alignment wrapText="1"/>
    </x:xf>
    <x:xf numFmtId="0" fontId="0" fillId="0" borderId="174" xfId="0" applyNumberFormat="1" applyFont="1" applyFill="1" applyBorder="1"/>
    <x:xf numFmtId="0" fontId="0" fillId="0" borderId="175" xfId="0" applyNumberFormat="1" applyFont="1" applyFill="1" applyBorder="1"/>
    <x:xf numFmtId="0" fontId="0" fillId="0" borderId="176" xfId="0" applyNumberFormat="1" applyFont="1" applyFill="1" applyBorder="1"/>
    <x:xf numFmtId="0" fontId="0" fillId="0" borderId="174" xfId="0" applyNumberFormat="1" applyFont="1" applyFill="1" applyBorder="1" applyAlignment="1">
      <x:alignment wrapText="1"/>
    </x:xf>
    <x:xf numFmtId="0" fontId="0" fillId="0" borderId="175" xfId="0" applyNumberFormat="1" applyFont="1" applyFill="1" applyBorder="1" applyAlignment="1">
      <x:alignment wrapText="1"/>
    </x:xf>
    <x:xf numFmtId="0" fontId="0" fillId="0" borderId="176" xfId="0" applyNumberFormat="1" applyFont="1" applyFill="1" applyBorder="1" applyAlignment="1">
      <x:alignment wrapText="1"/>
    </x:xf>
    <x:xf numFmtId="0" fontId="7" fillId="120" borderId="0" xfId="0" applyNumberFormat="1" applyFont="1" applyFill="1" applyBorder="1"/>
    <x:xf numFmtId="0" fontId="0" fillId="123" borderId="0" xfId="0" applyNumberFormat="1" applyFont="1" applyFill="1" applyBorder="1"/>
    <x:xf numFmtId="0" fontId="6" fillId="123" borderId="0" xfId="0" applyNumberFormat="1" applyFont="1" applyFill="1" applyBorder="1"/>
    <x:xf numFmtId="0" fontId="6" fillId="123" borderId="0" xfId="0" applyNumberFormat="1" applyFont="1" applyFill="1" applyBorder="1" applyAlignment="1">
      <x:alignment wrapText="1"/>
    </x:xf>
    <x:xf numFmtId="0" fontId="6" fillId="123" borderId="0" xfId="0" applyNumberFormat="1" applyFont="1" applyFill="1" applyBorder="1" applyAlignment="1">
      <x:alignment vertical="top" wrapText="1"/>
    </x:xf>
    <x:xf numFmtId="0" fontId="6" fillId="123" borderId="174" xfId="0" applyNumberFormat="1" applyFont="1" applyFill="1" applyBorder="1" applyAlignment="1">
      <x:alignment vertical="top" wrapText="1"/>
    </x:xf>
    <x:xf numFmtId="0" fontId="0" fillId="0" borderId="175" xfId="0" applyNumberFormat="1" applyFont="1" applyFill="1" applyBorder="1" applyAlignment="1">
      <x:alignment vertical="top" wrapText="1"/>
    </x:xf>
    <x:xf numFmtId="0" fontId="0" fillId="0" borderId="176" xfId="0" applyNumberFormat="1" applyFont="1" applyFill="1" applyBorder="1" applyAlignment="1">
      <x:alignment vertical="top" wrapText="1"/>
    </x:xf>
    <x:xf numFmtId="0" fontId="6" fillId="123" borderId="177" xfId="0" applyNumberFormat="1" applyFont="1" applyFill="1" applyBorder="1" applyAlignment="1">
      <x:alignment vertical="top" wrapText="1"/>
    </x:xf>
    <x:xf numFmtId="0" fontId="0" fillId="0" borderId="178" xfId="0" applyNumberFormat="1" applyFont="1" applyFill="1" applyBorder="1" applyAlignment="1">
      <x:alignment vertical="top" wrapText="1"/>
    </x:xf>
    <x:xf numFmtId="0" fontId="6" fillId="123" borderId="179" xfId="0" applyNumberFormat="1" applyFont="1" applyFill="1" applyBorder="1" applyAlignment="1">
      <x:alignment vertical="top" wrapText="1"/>
    </x:xf>
    <x:xf numFmtId="0" fontId="0" fillId="0" borderId="180" xfId="0" applyNumberFormat="1" applyFont="1" applyFill="1" applyBorder="1" applyAlignment="1">
      <x:alignment vertical="top" wrapText="1"/>
    </x:xf>
    <x:xf numFmtId="0" fontId="0" fillId="0" borderId="181" xfId="0" applyNumberFormat="1" applyFont="1" applyFill="1" applyBorder="1" applyAlignment="1">
      <x:alignment vertical="top"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e6df221bfdf74963" /><Relationship Type="http://schemas.openxmlformats.org/officeDocument/2006/relationships/theme" Target="/xl/theme/theme1.xml" Id="R3d523f8e8361496e" /><Relationship Type="http://schemas.openxmlformats.org/officeDocument/2006/relationships/sharedStrings" Target="/xl/sharedStrings.xml" Id="R89896bbfd4a84988" /><Relationship Type="http://schemas.openxmlformats.org/officeDocument/2006/relationships/worksheet" Target="/xl/worksheets/sheet1.xml" Id="R3bac3780ab7f4330" /><Relationship Type="http://schemas.openxmlformats.org/officeDocument/2006/relationships/worksheet" Target="/xl/worksheets/sheet2.xml" Id="Ra74551b992354dad" /><Relationship Type="http://schemas.openxmlformats.org/officeDocument/2006/relationships/worksheet" Target="/xl/worksheets/sheet3.xml" Id="R046f288984c945e3" /><Relationship Type="http://schemas.openxmlformats.org/officeDocument/2006/relationships/worksheet" Target="/xl/worksheets/sheet4.xml" Id="R996371039ec04be8" /><Relationship Type="http://schemas.openxmlformats.org/officeDocument/2006/relationships/worksheet" Target="/xl/worksheets/sheet5.xml" Id="Rb154e70b41484d59" /><Relationship Type="http://schemas.openxmlformats.org/officeDocument/2006/relationships/worksheet" Target="/xl/worksheets/sheet6.xml" Id="R9b50501a436e412e" /><Relationship Type="http://schemas.openxmlformats.org/officeDocument/2006/relationships/worksheet" Target="/xl/worksheets/sheet7.xml" Id="Rfce8b39a2531402a" /><Relationship Type="http://schemas.openxmlformats.org/officeDocument/2006/relationships/worksheet" Target="/xl/worksheets/sheet8.xml" Id="R64ba1a9ca9d54177" /><Relationship Type="http://schemas.openxmlformats.org/officeDocument/2006/relationships/worksheet" Target="/xl/worksheets/sheet9.xml" Id="R76adf30eaafc4dbb" /><Relationship Type="http://schemas.openxmlformats.org/officeDocument/2006/relationships/worksheet" Target="/xl/worksheets/sheet10.xml" Id="R4ad15f0951824d34" /><Relationship Type="http://schemas.openxmlformats.org/officeDocument/2006/relationships/worksheet" Target="/xl/worksheets/sheet11.xml" Id="Ra7592f9198374a0e" /><Relationship Type="http://schemas.openxmlformats.org/officeDocument/2006/relationships/worksheet" Target="/xl/worksheets/sheet12.xml" Id="R48b9ab3e84e94101" /><Relationship Type="http://schemas.openxmlformats.org/officeDocument/2006/relationships/worksheet" Target="/xl/worksheets/sheet13.xml" Id="R1f39cc4b293f4137" /><Relationship Type="http://schemas.openxmlformats.org/officeDocument/2006/relationships/worksheet" Target="/xl/worksheets/sheet14.xml" Id="Re254c5b5cf2e4198" /><Relationship Type="http://schemas.openxmlformats.org/officeDocument/2006/relationships/worksheet" Target="/xl/worksheets/sheet15.xml" Id="Rced8d88ef82b4e8d" /><Relationship Type="http://schemas.openxmlformats.org/officeDocument/2006/relationships/worksheet" Target="/xl/worksheets/sheet16.xml" Id="Race79d0561d440c4" /><Relationship Type="http://schemas.openxmlformats.org/officeDocument/2006/relationships/worksheet" Target="/xl/worksheets/sheet17.xml" Id="Ree6abcd28f2d4ee9" /><Relationship Type="http://schemas.openxmlformats.org/officeDocument/2006/relationships/worksheet" Target="/xl/worksheets/sheet18.xml" Id="R319596eac89c4097" /><Relationship Type="http://schemas.openxmlformats.org/officeDocument/2006/relationships/worksheet" Target="/xl/worksheets/sheet19.xml" Id="R3ea9eba8568b44c8" /><Relationship Type="http://schemas.openxmlformats.org/officeDocument/2006/relationships/worksheet" Target="/xl/worksheets/sheet20.xml" Id="Rdd793d1f6acc40a0" /><Relationship Type="http://schemas.openxmlformats.org/officeDocument/2006/relationships/worksheet" Target="/xl/worksheets/sheet21.xml" Id="R92a43337d6d94a2b" /><Relationship Type="http://schemas.openxmlformats.org/officeDocument/2006/relationships/worksheet" Target="/xl/worksheets/sheet22.xml" Id="R169a2c2242264aee" /><Relationship Type="http://schemas.openxmlformats.org/officeDocument/2006/relationships/worksheet" Target="/xl/worksheets/sheet23.xml" Id="Ref9a2a3606f344ac" /><Relationship Type="http://schemas.openxmlformats.org/officeDocument/2006/relationships/worksheet" Target="/xl/worksheets/sheet24.xml" Id="Rdb445b5bab2546b6" /><Relationship Type="http://schemas.openxmlformats.org/officeDocument/2006/relationships/worksheet" Target="/xl/worksheets/sheet25.xml" Id="R5b9f644805b84cb8" /><Relationship Type="http://schemas.openxmlformats.org/officeDocument/2006/relationships/worksheet" Target="/xl/worksheets/sheet26.xml" Id="Rfd526d6a718141ff"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verbale Handlungsfähigkeit und SV-Aufbau II</x:v>
      </x:c>
      <x:c r="C6" s="60" t="str">
        <x:v>Wie bleibe ich unter sozialem Druck klar und handlungsfähig – und wie löse ich mich, wenn mein Ausstieg durch einen Zwei-auf-eins-Griff verhindert wird?</x:v>
      </x:c>
      <x:c r="D6" s="60" t="str">
        <x:v>Nonverbale Wirkung → 90-Min.-Erarbeitung → erste integrierte Anwendung → Zwei-auf-eins-Griff lösen → Abstand/Hilfe → E3-Brücke</x:v>
      </x:c>
      <x:c r="E6" s="60" t="str">
        <x:v>niedrig bis moderat</x:v>
      </x:c>
      <x:c r="F6" s="71" t="n">
        <x:v>25</x:v>
      </x:c>
      <x:c r="G6" s="71" t="n">
        <x:v>180</x:v>
      </x:c>
      <x:c r="H6" s="60" t="str">
        <x:v>E2 v1.6: neue Grifftechnik beidhändig an einem Handgelenk wiederhergestellt; E1-Technik nur als Voraussetzung.</x:v>
      </x:c>
      <x:c r="I6" s="60" t="str"/>
      <x:c r="J6" s="61" t="str"/>
      <x:c r="L6" s="88" t="str">
        <x:v>SV-Anteil</x:v>
      </x:c>
      <x:c r="M6" s="93" t="n">
        <x:v>0.34444444444444444</x:v>
      </x:c>
    </x:row>
    <x:row r="7">
      <x:c r="A7" s="75" t="str">
        <x:v>E3</x:v>
      </x:c>
      <x:c r="B7" s="60" t="str">
        <x:v>Stabilisierung, Körpererfahrung und sexualisierte Grenzüberschreitung</x:v>
      </x:c>
      <x:c r="C7" s="60" t="str">
        <x:v>Was bleibt aus E2 verfügbar – und was verändert sich bei körperlicher Nähe, Mehrpersonenlage und sexualisierter Grenzüberschreitung?</x:v>
      </x:c>
      <x:c r="D7" s="60" t="str">
        <x:v>35-Min.-Vertiefung → U07 Körpererfahrung → U06 verdichteter Druck → Erkenntnissicherung → fachliche Rahmung → sexuelle Belästigung am Arbeitsplatz</x:v>
      </x:c>
      <x:c r="E7" s="60" t="str">
        <x:v>moderat</x:v>
      </x:c>
      <x:c r="F7" s="71" t="n">
        <x:v>0</x:v>
      </x:c>
      <x:c r="G7" s="71" t="n">
        <x:v>180</x:v>
      </x:c>
      <x:c r="H7" s="60" t="str">
        <x:v>E3 v1.7: U07/U06 bleiben Wahrnehmungs- und Körpererfahrungsübungen; kein eigener SV-Block. Nächste Griffvariation wird nach E4 verschoben.</x:v>
      </x:c>
      <x:c r="I7" s="60" t="str"/>
      <x:c r="J7" s="61" t="str"/>
      <x:c r="L7" s="89" t="str">
        <x:v>Neue Vollübung</x:v>
      </x:c>
      <x:c r="M7" s="53" t="n">
        <x:v>1</x:v>
      </x:c>
    </x:row>
    <x:row r="8">
      <x:c r="A8" s="75" t="str">
        <x:v>E4</x:v>
      </x:c>
      <x:c r="B8" s="60" t="str">
        <x:v>Sexualisierte Grenzüberschreitungen und frühes körperliches Unterbrechen</x:v>
      </x:c>
      <x:c r="C8" s="60" t="str">
        <x:v>Wie verändern Öffentlichkeit und Machtgefälle meine Optionen – und wie unterbreche ich einen beginnenden Zugriff?</x:v>
      </x:c>
      <x:c r="D8" s="60" t="str">
        <x:v>Sexualisierte Gewalt rahmen → Öffentlichkeit/Arbeitsplatz → Hilfe → Schwimmbewegung</x:v>
      </x:c>
      <x:c r="E8" s="60" t="str">
        <x:v>moderat bis erhöht</x:v>
      </x:c>
      <x:c r="F8" s="71" t="n">
        <x:v>30</x:v>
      </x:c>
      <x:c r="G8" s="71" t="n">
        <x:v>180</x:v>
      </x:c>
      <x:c r="H8" s="60" t="str">
        <x:v>Erster sexualisierter Kontext; keine automatische Steigerung zur schweren Gewalt.</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E1 v1.8: Der bestehende Lernpfad Risiko–Ressourcen–frühes Handeln wird explizit sichtbar gemacht. Risikobilder behandeln situative Faktoren, Ausgänge und Hilfspersonen; ein vollständiger Sicherheitsplan bleibt späteren Einheiten vorbehalten.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und vorhandene Ressourcen unterscheiden; keine Orts- oder Täterstereotype festigen.</x:v>
      </x:c>
      <x:c r="E12" s="146" t="str">
        <x:v>Bild → Risikofaktoren → verfügbare Ausgänge, Hilfspersonen und nächste reversible Handlung.</x:v>
      </x:c>
      <x:c r="F12" s="213" t="str">
        <x:v>Pilotübung</x:v>
      </x:c>
      <x:c r="G12" s="146" t="str">
        <x:v>Mindestens Isolation/Überzahl, blockierte Wege, Macht/Abhängigkeit und erreichbare Hilfe betrachten. 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mit Raum-, Ausstiegs- und Hilfeoptionen verbinden.</x:v>
      </x:c>
      <x:c r="E17" s="209" t="str">
        <x:v>Bündeln → persönliches Frühwarnsignal → Ausgang/Hilfsperson → Hausaufgabe.</x:v>
      </x:c>
      <x:c r="F17" s="216" t="str">
        <x:v>Transfer</x:v>
      </x:c>
      <x:c r="G17" s="209" t="str">
        <x:v>Noch kein vollständiger persönlicher Sicherheitsplan; nur erster Handlungsanker und Ressourcenblick.</x:v>
      </x:c>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22" hidden="0" customWidth="1"/>
    <x:col min="2" max="2" width="15" hidden="0" customWidth="1"/>
    <x:col min="3" max="3" width="31" hidden="0" customWidth="1"/>
    <x:col min="4" max="4" width="50" hidden="0" customWidth="1"/>
    <x:col min="5" max="5" width="48" hidden="0" customWidth="1"/>
    <x:col min="6" max="6" width="22" hidden="0" customWidth="1"/>
    <x:col min="7" max="7" width="48" hidden="0" customWidth="1"/>
    <x:col min="8" max="8" width="15" hidden="0" customWidth="1"/>
    <x:col min="9" max="9" width="22" hidden="0" customWidth="1"/>
  </x:cols>
  <x:sheetData>
    <x:row r="1" ht="30" customHeight="1">
      <x:c r="A1" s="6" t="str">
        <x:v>E2 – Körpersprache, verbale Handlungsfähigkeit und SV-Aufbau II</x:v>
      </x:c>
      <x:c r="B1" s="6"/>
      <x:c r="C1" s="6"/>
      <x:c r="D1" s="6"/>
      <x:c r="E1" s="6"/>
      <x:c r="F1" s="6"/>
      <x:c r="G1" s="6"/>
      <x:c r="H1" s="6"/>
      <x:c r="I1" s="6"/>
    </x:row>
    <x:row r="3" ht="30" customHeight="1">
      <x:c r="A3" s="96" t="str">
        <x:v>Leitfrage</x:v>
      </x:c>
      <x:c r="B3" s="100" t="str">
        <x:v>Wie bleibe ich unter sozialem Druck klar und handlungsfähig – und wann wechsle ich vom Reden zum Ausstieg, zur Befreiung und zur Hilfe?</x:v>
      </x:c>
      <x:c r="C3" s="100"/>
      <x:c r="D3" s="100"/>
      <x:c r="E3" s="100"/>
      <x:c r="F3" s="100"/>
      <x:c r="G3" s="100"/>
      <x:c r="H3" s="100"/>
      <x:c r="I3" s="100"/>
    </x:row>
    <x:row r="4" ht="30" customHeight="1">
      <x:c r="A4" s="96" t="str">
        <x:v>Lernbewegung</x:v>
      </x:c>
      <x:c r="B4" s="100" t="str">
        <x:v>Nonverbale Wirkung aktivieren → sozialen Druck erleben und einordnen → fünf Werkzeuge ableiten → Werkzeuge 2–4 exemplarisch erproben → alle fünf Werkzeuge erstmals integriert anwenden → beidhändiges Festhalten an einem Handgelenk lösen → Abstand, Ausstieg und Hilfe</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v1.6: Die 90-minütige verbale Hauptphase v1.3 bleibt unverändert. Der körperliche Teil ist wieder als echter SV-Aufbau II geplant: Befreiung aus einem beidhändigen Griff an einem Handgelenk. Die E1-Grundform wird nur kurz aktiviert und nicht als alleiniger Lerninhalt wiederholt.</x:v>
      </x:c>
      <x:c r="C7" s="105"/>
      <x:c r="D7" s="105"/>
      <x:c r="E7" s="105"/>
      <x:c r="F7" s="105"/>
      <x:c r="G7" s="105"/>
      <x:c r="H7" s="105"/>
      <x:c r="I7" s="105"/>
    </x:row>
    <x:row r="9">
      <x:c r="A9" s="659" t="str">
        <x:v>Zeit</x:v>
      </x:c>
      <x:c r="B9" s="660" t="str">
        <x:v>Dauer</x:v>
      </x:c>
      <x:c r="C9" s="660" t="str">
        <x:v>Baustein / Übung</x:v>
      </x:c>
      <x:c r="D9" s="660" t="str">
        <x:v>Funktion</x:v>
      </x:c>
      <x:c r="E9" s="660" t="str">
        <x:v>Lernschleife / Anschluss</x:v>
      </x:c>
      <x:c r="F9" s="660" t="str">
        <x:v>Status</x:v>
      </x:c>
      <x:c r="G9" s="660" t="str">
        <x:v>Hinweis / Grenze</x:v>
      </x:c>
      <x:c r="H9" s="660" t="str">
        <x:v>Prüfstatus</x:v>
      </x:c>
      <x:c r="I9" s="661" t="str">
        <x:v>Eigene Anmerkung</x:v>
      </x:c>
    </x:row>
    <x:row r="10">
      <x:c r="A10" s="784" t="str">
        <x:v>00:00–00:10</x:v>
      </x:c>
      <x:c r="B10" s="785" t="n">
        <x:v>10</x:v>
      </x:c>
      <x:c r="C10" s="786" t="str">
        <x:v>Ankommen und Rückbezug auf E1</x:v>
      </x:c>
      <x:c r="D10" s="786" t="str">
        <x:v>Erfahrungen aus E1 aufnehmen und die Leitfrage der Einheit öffnen.</x:v>
      </x:c>
      <x:c r="E10" s="786" t="str">
        <x:v>Erinnern → verbale Handlungsfähigkeit vorbereiten.</x:v>
      </x:c>
      <x:c r="F10" s="796" t="str">
        <x:v>Rahmen</x:v>
      </x:c>
      <x:c r="G10" s="786" t="str">
        <x:v>Keine erneute eigenständige STOP- oder Standübung.</x:v>
      </x:c>
      <x:c r="H10" s="786" t="str"/>
      <x:c r="I10" s="787" t="str"/>
    </x:row>
    <x:row r="11">
      <x:c r="A11" s="784" t="str">
        <x:v>00:10–00:35</x:v>
      </x:c>
      <x:c r="B11" s="785" t="n">
        <x:v>25</x:v>
      </x:c>
      <x:c r="C11" s="786" t="str">
        <x:v>Körpersprache: Blick, Haltung und Rollenwirkung</x:v>
      </x:c>
      <x:c r="D11" s="786" t="str">
        <x:v>Nonverbale Signalwirkung und eigene Handlungsfähigkeit erfahrbar machen.</x:v>
      </x:c>
      <x:c r="E11" s="786" t="str">
        <x:v>Ausprobieren → Eigenwirkung → Außenwirkung → gezielte Veränderung.</x:v>
      </x:c>
      <x:c r="F11" s="797" t="str">
        <x:v>Übungsprogression</x:v>
      </x:c>
      <x:c r="G11" s="786" t="str">
        <x:v>Strikt nonverbal fokussieren; Stimme, Rechtfertigung und Gesprächsabschluss nicht vorwegnehmen.</x:v>
      </x:c>
      <x:c r="H11" s="786" t="str"/>
      <x:c r="I11" s="787" t="str"/>
    </x:row>
    <x:row r="12">
      <x:c r="A12" s="784" t="str">
        <x:v>00:35–00:42</x:v>
      </x:c>
      <x:c r="B12" s="785" t="n">
        <x:v>7</x:v>
      </x:c>
      <x:c r="C12" s="786" t="str">
        <x:v>Hauptphase – kurze Einführung und Beobachtungsauftrag</x:v>
      </x:c>
      <x:c r="D12" s="786" t="str">
        <x:v>Thema, Sicherheitsrahmen und Beobachtungsrichtung öffnen, ohne Lösungen vorzugeben.</x:v>
      </x:c>
      <x:c r="E12" s="786" t="str">
        <x:v>Alltagsnahe Rahmung → drei Beobachtungsfragen.</x:v>
      </x:c>
      <x:c r="F12" s="798" t="str">
        <x:v>Hauptphase E2</x:v>
      </x:c>
      <x:c r="G12" s="786" t="str">
        <x:v>Werkzeug 1 nur vorbereiten; keine Theorieeinführung und keine Lösungssätze.</x:v>
      </x:c>
      <x:c r="H12" s="786" t="str"/>
      <x:c r="I12" s="787" t="str"/>
    </x:row>
    <x:row r="13">
      <x:c r="A13" s="784" t="str">
        <x:v>00:42–00:52</x:v>
      </x:c>
      <x:c r="B13" s="785" t="n">
        <x:v>10</x:v>
      </x:c>
      <x:c r="C13" s="786" t="str">
        <x:v>Hauptphase Slot 1: Einstiegsszene – Rechtfertigungs- und Harmoniedruck</x:v>
      </x:c>
      <x:c r="D13" s="786" t="str">
        <x:v>Sozialen Druck, Rechtfertigungsimpulse, Beschwichtigung und einen möglicherweise unklaren Abschluss in einer niedrig dosierten Alltagsszene sichtbar machen.</x:v>
      </x:c>
      <x:c r="E13" s="786" t="str">
        <x:v>Rollenbriefing → 2–4 Min. Szene → kurze Erstreaktion.</x:v>
      </x:c>
      <x:c r="F13" s="798" t="str">
        <x:v>Hauptphase E2</x:v>
      </x:c>
      <x:c r="G13" s="786" t="str">
        <x:v>Keine Lautstärkeeskalation, Bedrohung, sexualisierten Inhalte oder körperliche Nähe.</x:v>
      </x:c>
      <x:c r="H13" s="786" t="str"/>
      <x:c r="I13" s="787" t="str"/>
    </x:row>
    <x:row r="14">
      <x:c r="A14" s="784" t="str">
        <x:v>00:52–01:10</x:v>
      </x:c>
      <x:c r="B14" s="785" t="n">
        <x:v>18</x:v>
      </x:c>
      <x:c r="C14" s="786" t="str">
        <x:v>Hauptphase Slot 2: Gemeinsame Auswertung und Werkzeugableitung</x:v>
      </x:c>
      <x:c r="D14" s="786" t="str">
        <x:v>Beobachtungen, Wirkungen und mögliche Motive ordnen; Drucksignale erkennen und daraus die fünf Werkzeugrichtungen ableiten.</x:v>
      </x:c>
      <x:c r="E14" s="786" t="str">
        <x:v>Beobachten → Wirkung → mögliche Motive → Werkzeugrichtungen.</x:v>
      </x:c>
      <x:c r="F14" s="798" t="str">
        <x:v>Hauptphase E2</x:v>
      </x:c>
      <x:c r="G14" s="786" t="str">
        <x:v>Reflexion nicht zugunsten zusätzlicher Varianten kürzen; freiwillige Teilnehmerin nicht bewerten.</x:v>
      </x:c>
      <x:c r="H14" s="786" t="str"/>
      <x:c r="I14" s="787" t="str"/>
    </x:row>
    <x:row r="15">
      <x:c r="A15" s="784" t="str">
        <x:v>01:10–01:33</x:v>
      </x:c>
      <x:c r="B15" s="785" t="n">
        <x:v>23</x:v>
      </x:c>
      <x:c r="C15" s="786" t="str">
        <x:v>Hauptphase Slot 3: Wirkungslabor zu Werkzeug 2–4</x:v>
      </x:c>
      <x:c r="D15" s="786" t="str">
        <x:v>Nicht spiegeln, nicht weiter rechtfertigen und kurze klare Grenze exemplarisch in begrenzten Kurzsequenzen erleben und einmal selbst variieren.</x:v>
      </x:c>
      <x:c r="E15" s="786" t="str">
        <x:v>Demonstration → eine Variable verändern → Eigen-/Fremdwirkung → Merksatz.</x:v>
      </x:c>
      <x:c r="F15" s="798" t="str">
        <x:v>Hauptphase E2</x:v>
      </x:c>
      <x:c r="G15" s="786" t="str">
        <x:v>Keine vollständige Szene und keine Suche nach dem perfekten Satz; weitere aktive Durchgänge in E3.</x:v>
      </x:c>
      <x:c r="H15" s="786" t="str"/>
      <x:c r="I15" s="787" t="str"/>
    </x:row>
    <x:row r="16">
      <x:c r="A16" s="784" t="str">
        <x:v>01:33–01:43</x:v>
      </x:c>
      <x:c r="B16" s="785" t="n">
        <x:v>10</x:v>
      </x:c>
      <x:c r="C16" s="786" t="str">
        <x:v>Pause</x:v>
      </x:c>
      <x:c r="D16" s="786" t="str">
        <x:v>Entlastung nach Erleben, Analyse und fokussierter Wirkungserfahrung; Vorbereitung auf die integrierte Anwendung.</x:v>
      </x:c>
      <x:c r="E16" s="786" t="str">
        <x:v>Unterbrechung zwischen Erarbeitung und Anwendung.</x:v>
      </x:c>
      <x:c r="F16" s="799" t="str">
        <x:v>Pause</x:v>
      </x:c>
      <x:c r="G16" s="786" t="str">
        <x:v>Die Pause ist zusätzliche Kurszeit und nicht Teil der 90 Minuten Netto-Lernzeit.</x:v>
      </x:c>
      <x:c r="H16" s="786" t="str"/>
      <x:c r="I16" s="787" t="str"/>
    </x:row>
    <x:row r="17">
      <x:c r="A17" s="784" t="str">
        <x:v>01:43–02:08</x:v>
      </x:c>
      <x:c r="B17" s="785" t="n">
        <x:v>25</x:v>
      </x:c>
      <x:c r="C17" s="786" t="str">
        <x:v>Hauptphase Slot 4: Integrierte Erstanwendung – Grenze halten, beenden und aussteigen</x:v>
      </x:c>
      <x:c r="D17" s="786" t="str">
        <x:v>Die fünf Werkzeuge erstmals in einem vollständigen Gesprächsverlauf verbinden, einschließlich tatsächlichem Beenden, Bewegung, Distanz und optionaler konkreter Unterstützung.</x:v>
      </x:c>
      <x:c r="E17" s="786" t="str">
        <x:v>Kurze Demonstration → vollständige Szene → Eigen-/Gegenrollen-/Gruppenauswertung.</x:v>
      </x:c>
      <x:c r="F17" s="798" t="str">
        <x:v>Hauptphase E2</x:v>
      </x:c>
      <x:c r="G17" s="786" t="str">
        <x:v>Eine vollständige Szene; Anwendung, keine Prüfung. Kein Blockieren, Berühren oder Verfolgen. Hilfe ist konkrete Option, aber noch kein Delegations-/Notrufdrill.</x:v>
      </x:c>
      <x:c r="H17" s="786" t="str"/>
      <x:c r="I17" s="787" t="str"/>
    </x:row>
    <x:row r="18">
      <x:c r="A18" s="788" t="str">
        <x:v>02:08–02:15</x:v>
      </x:c>
      <x:c r="B18" s="789" t="n">
        <x:v>7</x:v>
      </x:c>
      <x:c r="C18" s="786" t="str">
        <x:v>Hauptphase – kurzer Abschluss und Transferbrücke</x:v>
      </x:c>
      <x:c r="D18" s="786" t="str">
        <x:v>Fünf Werkzeuge als Merkmodell sichern, persönlichen Transferpunkt wählen und die spätere Stabilisierung ankündigen.</x:v>
      </x:c>
      <x:c r="E18" s="786" t="str">
        <x:v>Werkzeugkarten → innere Anker → stille Transferkarte.</x:v>
      </x:c>
      <x:c r="F18" s="798" t="str">
        <x:v>Hauptphase E2</x:v>
      </x:c>
      <x:c r="G18" s="786" t="str">
        <x:v>Keine neue Tippfülle; freiwillige Plenumsteilung kann entfallen, stiller Transfer bleibt.</x:v>
      </x:c>
      <x:c r="H18" s="786" t="str"/>
      <x:c r="I18" s="787" t="str"/>
    </x:row>
    <x:row r="19">
      <x:c r="A19" s="788" t="str">
        <x:v>02:15–02:40</x:v>
      </x:c>
      <x:c r="B19" s="789" t="n">
        <x:v>25</x:v>
      </x:c>
      <x:c r="C19" s="786" t="str">
        <x:v>SV-Aufbau II: beidhändiger Griff an einem Handgelenk lösen</x:v>
      </x:c>
      <x:c r="D19" s="786" t="str">
        <x:v>Eine erste Griffvariation lernen: ungünstiges Kraftverhältnis mit freier Hand, Körperstruktur und Schritt lösen; anschließend Bewegungsfreiheit, Abstand und Ausstieg herstellen.</x:v>
      </x:c>
      <x:c r="E19" s="786" t="str">
        <x:v>E1-Prinzip aktivieren → Technik demonstrieren → Paarpraxis → aus dem Gesprächsausstieg anwenden.</x:v>
      </x:c>
      <x:c r="F19" s="900" t="str">
        <x:v>SV-Aufbau</x:v>
      </x:c>
      <x:c r="G19" s="786" t="str">
        <x:v>Neue Technik: beide Hände greifen dasselbe Handgelenk. Kein Kraftvergleich, keine Hebel-/Schmerztechnik, kein Nachgreifen und keine Folgeattacke.</x:v>
      </x:c>
      <x:c r="H19" s="786"/>
      <x:c r="I19" s="787"/>
    </x:row>
    <x:row r="20">
      <x:c r="A20" s="788" t="str">
        <x:v>02:40–02:55</x:v>
      </x:c>
      <x:c r="B20" s="789" t="n">
        <x:v>15</x:v>
      </x:c>
      <x:c r="C20" s="786" t="str">
        <x:v>Integration: Gespräch beenden → beidhändiges Festhalten lösen → Abstand/Hilfe</x:v>
      </x:c>
      <x:c r="D20" s="786" t="str">
        <x:v>Den in der Hauptphase begonnenen Ausstieg mit der neuen Griffbefreiung und einer vollständigen Folgehandlung verbinden.</x:v>
      </x:c>
      <x:c r="E20" s="786" t="str">
        <x:v>Gespräch beenden → losgehen → vereinbarter Zwei-auf-eins-Griff → lösen → Abstand → konkrete Hilfsperson oder Ausstiegsressource.</x:v>
      </x:c>
      <x:c r="F20" s="901" t="str">
        <x:v>SV-Integration</x:v>
      </x:c>
      <x:c r="G20" s="786" t="str">
        <x:v>Nur ein klar definierter Griff; keine freie Aggressorinnenrolle. Der Griff markiert den körperlichen Strategiewechsel.</x:v>
      </x:c>
      <x:c r="H20" s="786"/>
      <x:c r="I20" s="787"/>
    </x:row>
    <x:row r="21">
      <x:c r="A21" s="790" t="str">
        <x:v>02:55–03:00</x:v>
      </x:c>
      <x:c r="B21" s="791" t="n">
        <x:v>5</x:v>
      </x:c>
      <x:c r="C21" s="791" t="str">
        <x:v>Brücke zu E3</x:v>
      </x:c>
      <x:c r="D21" s="791" t="str">
        <x:v>Nächsten Lernschritt markieren: verbale Werkzeuge in neuem Kontext stabilisieren und bei räumlicher Bedrängnis vereinfachen.</x:v>
      </x:c>
      <x:c r="E21" s="791" t="str">
        <x:v>Stabilisierungsauftrag → Raumdruck als neue Schwierigkeit.</x:v>
      </x:c>
      <x:c r="F21" s="902" t="str">
        <x:v>Transfer</x:v>
      </x:c>
      <x:c r="G21" s="791" t="str">
        <x:v>E3 beginnt mit Anwendung, nicht mit Wiederholungsvortrag oder neuer STOP-Grundübung.</x:v>
      </x:c>
      <x:c r="H21" s="791"/>
      <x:c r="I21" s="792"/>
    </x:row>
    <x:row r="22">
      <x:c r="A22" s="569"/>
      <x:c r="B22" s="570"/>
      <x:c r="C22" s="570"/>
      <x:c r="D22" s="570"/>
      <x:c r="E22" s="570"/>
      <x:c r="F22" s="579"/>
      <x:c r="G22" s="570"/>
      <x:c r="H22" s="570"/>
      <x:c r="I22" s="571"/>
    </x:row>
    <x:row r="23">
      <x:c r="A23" s="680" t="str">
        <x:v>Summe</x:v>
      </x:c>
      <x:c r="B23" s="680" t="n">
        <x:v>180</x:v>
      </x:c>
      <x:c r="C23" s="682" t="str">
        <x:v>E2 v1.6: 90 Minuten verbale Hauptphase plus 10 Minuten Pause; 25 Minuten neue Grifftechnik Zwei-auf-eins; 15 Minuten integrierte Handlungskette; 5 Minuten E3-Brücke.</x:v>
      </x:c>
      <x:c r="D23" s="682"/>
      <x:c r="E23" s="682"/>
      <x:c r="F23" s="682"/>
      <x:c r="G23" s="682"/>
      <x:c r="H23" s="682"/>
      <x:c r="I23" s="682"/>
    </x:row>
    <x:row r="24">
      <x:c r="A24" s="582"/>
      <x:c r="B24" s="582"/>
      <x:c r="C24" s="584"/>
      <x:c r="D24" s="584"/>
      <x:c r="E24" s="584"/>
      <x:c r="F24" s="584"/>
      <x:c r="G24" s="584"/>
      <x:c r="H24" s="584"/>
      <x:c r="I24" s="584"/>
    </x:row>
    <x:row r="26">
      <x:c r="A26" s="803" t="str">
        <x:v>Fokus- und Verankerungsmatrix der 90-minütigen Hauptphase</x:v>
      </x:c>
      <x:c r="B26" s="803"/>
      <x:c r="C26" s="803"/>
      <x:c r="D26" s="803"/>
      <x:c r="E26" s="803"/>
      <x:c r="F26" s="803"/>
      <x:c r="G26" s="803"/>
      <x:c r="H26" s="803"/>
      <x:c r="I26" s="803"/>
    </x:row>
    <x:row r="27">
      <x:c r="A27" s="808" t="str">
        <x:v>Element</x:v>
      </x:c>
      <x:c r="B27" s="809" t="str">
        <x:v>Fokus</x:v>
      </x:c>
      <x:c r="C27" s="809" t="str">
        <x:v>Zu üben</x:v>
      </x:c>
      <x:c r="D27" s="809" t="str">
        <x:v>Zu verankern</x:v>
      </x:c>
      <x:c r="E27" s="809" t="str">
        <x:v>Nicht-Fokus</x:v>
      </x:c>
      <x:c r="F27" s="810" t="str">
        <x:v>Beobachtungsfrage</x:v>
      </x:c>
      <x:c r="G27" s="607"/>
      <x:c r="H27" s="607"/>
      <x:c r="I27" s="607"/>
    </x:row>
    <x:row r="28">
      <x:c r="A28" s="811" t="str">
        <x:v>Einführung</x:v>
      </x:c>
      <x:c r="B28" s="692" t="str">
        <x:v>Beobachtungsrichtung und Sicherheit</x:v>
      </x:c>
      <x:c r="C28" s="692" t="str">
        <x:v>Druck, Rechtfertigung und Klarheit beobachten</x:v>
      </x:c>
      <x:c r="D28" s="692" t="str">
        <x:v>Handlungsfähigkeit statt perfekte Kommunikation</x:v>
      </x:c>
      <x:c r="E28" s="692" t="str">
        <x:v>Werkzeuge vorgeben</x:v>
      </x:c>
      <x:c r="F28" s="812" t="str">
        <x:v>Worauf achtet die Gruppe in der Szene?</x:v>
      </x:c>
      <x:c r="G28" s="610"/>
      <x:c r="H28" s="610"/>
      <x:c r="I28" s="610"/>
    </x:row>
    <x:row r="29">
      <x:c r="A29" s="813" t="str">
        <x:v>Slot 1</x:v>
      </x:c>
      <x:c r="B29" s="146" t="str">
        <x:v>Druck und typische Fallen sichtbar machen</x:v>
      </x:c>
      <x:c r="C29" s="146" t="str">
        <x:v>Natürlich reagieren und beobachtbar werden lassen</x:v>
      </x:c>
      <x:c r="D29" s="146" t="str">
        <x:v>Sozialer Druck kann ohne offene Aggression entstehen</x:v>
      </x:c>
      <x:c r="E29" s="146" t="str">
        <x:v>Teilnehmerin testen</x:v>
      </x:c>
      <x:c r="F29" s="814" t="str">
        <x:v>Wann wurde aus einer Bitte Druck?</x:v>
      </x:c>
    </x:row>
    <x:row r="30">
      <x:c r="A30" s="815" t="str">
        <x:v>Slot 2</x:v>
      </x:c>
      <x:c r="B30" s="708" t="str">
        <x:v>Werkzeug 1 und Ableitung der fünf Richtungen</x:v>
      </x:c>
      <x:c r="C30" s="708" t="str">
        <x:v>Beobachtung, Wirkung und mögliche Motive ordnen</x:v>
      </x:c>
      <x:c r="D30" s="708" t="str">
        <x:v>Werkzeuge entstehen aus konkreten Beobachtungen</x:v>
      </x:c>
      <x:c r="E30" s="708" t="str">
        <x:v>Personen bewerten</x:v>
      </x:c>
      <x:c r="F30" s="816" t="str">
        <x:v>Welche Signale und Fallen waren tatsächlich sichtbar?</x:v>
      </x:c>
      <x:c r="G30" s="612"/>
      <x:c r="H30" s="612"/>
      <x:c r="I30" s="612"/>
    </x:row>
    <x:row r="31">
      <x:c r="A31" s="817" t="str">
        <x:v>Slot 3</x:v>
      </x:c>
      <x:c r="B31" s="315" t="str">
        <x:v>Werkzeuge 2–4 exemplarisch erleben</x:v>
      </x:c>
      <x:c r="C31" s="315" t="str">
        <x:v>Tempo/Schärfe, Begründungslänge und Klarheit variieren</x:v>
      </x:c>
      <x:c r="D31" s="315" t="str">
        <x:v>Eigene Steuerung, keine neuen Gründe, klare Aussage</x:v>
      </x:c>
      <x:c r="E31" s="315" t="str">
        <x:v>vollständige Szene oder Meisterschaft</x:v>
      </x:c>
      <x:c r="F31" s="818" t="str">
        <x:v>Welche eine Veränderung war hör- oder spürbar?</x:v>
      </x:c>
      <x:c r="G31" s="618"/>
      <x:c r="H31" s="618"/>
      <x:c r="I31" s="619"/>
    </x:row>
    <x:row r="32">
      <x:c r="A32" s="817" t="str">
        <x:v>Slot 4</x:v>
      </x:c>
      <x:c r="B32" s="315" t="str">
        <x:v>Alle fünf Werkzeuge erstmals integrieren</x:v>
      </x:c>
      <x:c r="C32" s="315" t="str">
        <x:v>Druck erkennen, klar bleiben, beenden, bewegen, Abstand/Unterstützung</x:v>
      </x:c>
      <x:c r="D32" s="315" t="str">
        <x:v>Beenden ist Handlung; Stabilität entsteht erst durch weitere Praxis</x:v>
      </x:c>
      <x:c r="E32" s="315" t="str">
        <x:v>Abhaken oder Benoten</x:v>
      </x:c>
      <x:c r="F32" s="818" t="str">
        <x:v>Was war bereits verfügbar und wo entstand ein Engpass?</x:v>
      </x:c>
      <x:c r="G32" s="315"/>
      <x:c r="H32" s="315"/>
      <x:c r="I32" s="621"/>
    </x:row>
    <x:row r="33">
      <x:c r="A33" s="819" t="str">
        <x:v>Abschluss</x:v>
      </x:c>
      <x:c r="B33" s="820" t="str">
        <x:v>Merkmodell und persönlicher Transfer</x:v>
      </x:c>
      <x:c r="C33" s="820" t="str">
        <x:v>Werkzeuge/Fallen erinnern und persönlichen Anker wählen</x:v>
      </x:c>
      <x:c r="D33" s="820" t="str">
        <x:v>Keine starre Treppe und keine Wirkgarantie</x:v>
      </x:c>
      <x:c r="E33" s="820" t="str">
        <x:v>neue Tippfülle</x:v>
      </x:c>
      <x:c r="F33" s="821" t="str">
        <x:v>Welches Drucksignal und welches Werkzeug nimmt jede Teilnehmerin mit?</x:v>
      </x:c>
      <x:c r="G33" s="315"/>
      <x:c r="H33" s="315"/>
      <x:c r="I33" s="621"/>
    </x:row>
    <x:row r="34">
      <x:c r="A34" s="620"/>
      <x:c r="B34" s="315"/>
      <x:c r="C34" s="315"/>
      <x:c r="D34" s="315"/>
      <x:c r="E34" s="315"/>
      <x:c r="F34" s="315"/>
      <x:c r="G34" s="315"/>
      <x:c r="H34" s="315"/>
      <x:c r="I34" s="621"/>
    </x:row>
    <x:row r="35">
      <x:c r="A35" s="620"/>
      <x:c r="B35" s="315"/>
      <x:c r="C35" s="315"/>
      <x:c r="D35" s="315"/>
      <x:c r="E35" s="315"/>
      <x:c r="F35" s="315"/>
      <x:c r="G35" s="315"/>
      <x:c r="H35" s="315"/>
      <x:c r="I35" s="621"/>
    </x:row>
    <x:row r="36">
      <x:c r="A36" s="905" t="str">
        <x:v>E2 – Vollprofil SV-Aufbau II: beidhändiger Griff an einem Handgelenk (25 Minuten)</x:v>
      </x:c>
      <x:c r="B36" s="906"/>
      <x:c r="C36" s="906"/>
      <x:c r="D36" s="906"/>
      <x:c r="E36" s="906"/>
      <x:c r="F36" s="906"/>
      <x:c r="G36" s="906"/>
      <x:c r="H36" s="906"/>
      <x:c r="I36" s="905"/>
    </x:row>
    <x:row r="37">
      <x:c r="A37" s="909" t="str">
        <x:v>Ziel</x:v>
      </x:c>
      <x:c r="B37" s="910" t="str">
        <x:v>Die Teilnehmerinnen lernen nach der gleichseitigen E1-Grundform eine erste echte Griffvariation: Ein Handgelenk wird mit beiden Händen festgehalten. Sie nutzen die freie Hand, Körperbewegung und einen passenden Schritt, um ohne Kraftvergleich Bewegungsfreiheit zurückzugewinnen.</x:v>
      </x:c>
      <x:c r="C37" s="910"/>
      <x:c r="D37" s="910"/>
      <x:c r="E37" s="910"/>
      <x:c r="F37" s="910"/>
      <x:c r="G37" s="910"/>
      <x:c r="H37" s="910"/>
      <x:c r="I37" s="911"/>
    </x:row>
    <x:row r="38">
      <x:c r="A38" s="912" t="str">
        <x:v>Technischer Kern</x:v>
      </x:c>
      <x:c r="B38" s="315" t="str">
        <x:v>Herausdrehen aus dem Zwei-auf-eins-Griff mit Unterstützung der freien Hand und Körperbewegung; ein Ausfallschritt kann als technisch geprüfte Variante genutzt werden. Die genaue Bewegungsrichtung folgt dem Trainerstandard aus dem SV-Bestand.</x:v>
      </x:c>
      <x:c r="C38" s="315"/>
      <x:c r="D38" s="315"/>
      <x:c r="E38" s="315"/>
      <x:c r="F38" s="315"/>
      <x:c r="G38" s="315"/>
      <x:c r="H38" s="315"/>
      <x:c r="I38" s="913"/>
    </x:row>
    <x:row r="39">
      <x:c r="A39" s="912" t="str">
        <x:v>Voraussetzung</x:v>
      </x:c>
      <x:c r="B39" s="315" t="str">
        <x:v>E1-Grundform: gleichseitigen einhändigen Handgelenksgriff über schwache Griffstelle und Körperbewegung lösen; beweglicher Stand, Stoppsignal und Kontaktregeln sind bekannt.</x:v>
      </x:c>
      <x:c r="C39" s="315"/>
      <x:c r="D39" s="315"/>
      <x:c r="E39" s="315"/>
      <x:c r="F39" s="315"/>
      <x:c r="G39" s="315"/>
      <x:c r="H39" s="315"/>
      <x:c r="I39" s="913"/>
    </x:row>
    <x:row r="40">
      <x:c r="A40" s="912" t="str">
        <x:v>Ablauf 0–3 Min.</x:v>
      </x:c>
      <x:c r="B40" s="315" t="str">
        <x:v>Kontakt- und Sicherheitsrahmen: Griff an demselben Handgelenk mit beiden Händen, kooperativer Start, geringe Griffkraft, klarer Beginn und sofortiges Lösen nach erfolgreicher Technik. E1-Prinzip nur in einem Satz erinnern.</x:v>
      </x:c>
      <x:c r="C40" s="315"/>
      <x:c r="D40" s="315"/>
      <x:c r="E40" s="315"/>
      <x:c r="F40" s="315"/>
      <x:c r="G40" s="315"/>
      <x:c r="H40" s="315"/>
      <x:c r="I40" s="913"/>
    </x:row>
    <x:row r="41">
      <x:c r="A41" s="914" t="str">
        <x:v>Ablauf 3–8 Min.</x:v>
      </x:c>
      <x:c r="B41" s="841" t="str">
        <x:v>Trainer demonstriert langsam: freie Hand unterstützt die gehaltene Hand; Körperachse und Schritt tragen die Bewegung; nach dem Lösen nicht stehen bleiben, sondern Abstand herstellen. Keine Alternativtechnik ergänzen.</x:v>
      </x:c>
      <x:c r="C41" s="841"/>
      <x:c r="D41" s="841"/>
      <x:c r="E41" s="841"/>
      <x:c r="F41" s="841"/>
      <x:c r="G41" s="841"/>
      <x:c r="H41" s="841"/>
      <x:c r="I41" s="915"/>
    </x:row>
    <x:row r="42">
      <x:c r="A42" s="912" t="str">
        <x:v>Ablauf 8–18 Min.</x:v>
      </x:c>
      <x:c r="B42" s="315" t="str">
        <x:v>Paarpraxis mit Rollenwechsel: zunächst statisch und auf der bekannten Seite, danach andere Seite. Je Durchgang: Griff aufbauen – Technik ausführen – Partnerin lässt los – zwei bis drei Schritte Abstand. Korrekturen nur zu Griffposition, Körperstruktur, sicherem Schrittweg und Folgehandlung.</x:v>
      </x:c>
      <x:c r="C42" s="315"/>
      <x:c r="D42" s="315"/>
      <x:c r="E42" s="315"/>
      <x:c r="F42" s="315"/>
      <x:c r="G42" s="315"/>
      <x:c r="H42" s="315"/>
      <x:c r="I42" s="913"/>
    </x:row>
    <x:row r="43">
      <x:c r="A43" s="912" t="str">
        <x:v>Ablauf 18–23 Min.</x:v>
      </x:c>
      <x:c r="B43" s="315" t="str">
        <x:v>Kurze Anwendung: Teilnehmerin beendet ein Gespräch und geht; Partnerin greift nach vereinbartem Signal mit beiden Händen dasselbe Handgelenk; Teilnehmerin löst, stellt Abstand her und erreicht eine markierte Hilfe- oder Ausstiegsressource.</x:v>
      </x:c>
      <x:c r="C43" s="315"/>
      <x:c r="D43" s="315"/>
      <x:c r="E43" s="315"/>
      <x:c r="F43" s="315"/>
      <x:c r="G43" s="315"/>
      <x:c r="H43" s="315"/>
      <x:c r="I43" s="913"/>
    </x:row>
    <x:row r="44">
      <x:c r="A44" s="912" t="str">
        <x:v>Ablauf 23–25 Min.</x:v>
      </x:c>
      <x:c r="B44" s="315" t="str">
        <x:v>Kurzauswertung: Wurde Kraft gegen Kraft vermieden? Wurde die freie Hand sinnvoll eingesetzt? Entstand nach dem Lösen tatsächlich Bewegungsfreiheit und Abstand?</x:v>
      </x:c>
      <x:c r="C44" s="315"/>
      <x:c r="D44" s="315"/>
      <x:c r="E44" s="315"/>
      <x:c r="F44" s="315"/>
      <x:c r="G44" s="315"/>
      <x:c r="H44" s="315"/>
      <x:c r="I44" s="913"/>
    </x:row>
    <x:row r="45">
      <x:c r="A45" s="912" t="str">
        <x:v>Zu verankern</x:v>
      </x:c>
      <x:c r="B45" s="315" t="str">
        <x:v>Mehr Griffkraft wird nicht mit mehr eigener Kraft beantwortet. Struktur, zweite Hand und Bewegung schaffen die Lösung; die Befreiung ist erst mit Abstand und Ausstieg vollständig.</x:v>
      </x:c>
      <x:c r="C45" s="315"/>
      <x:c r="D45" s="315"/>
      <x:c r="E45" s="315"/>
      <x:c r="F45" s="315"/>
      <x:c r="G45" s="315"/>
      <x:c r="H45" s="315"/>
      <x:c r="I45" s="913"/>
    </x:row>
    <x:row r="46">
      <x:c r="A46" s="912" t="str">
        <x:v>Nicht-Fokus</x:v>
      </x:c>
      <x:c r="B46" s="315" t="str">
        <x:v>Keine E1-Wiederholungsstunde, keine diagonale Griffvariante, kein Festhalten beider Handgelenke, kein Zugtraining, kein Nachgreifen, keine Folgeattacke und kein Konter.</x:v>
      </x:c>
      <x:c r="C46" s="315"/>
      <x:c r="D46" s="315"/>
      <x:c r="E46" s="315"/>
      <x:c r="F46" s="315"/>
      <x:c r="G46" s="315"/>
      <x:c r="H46" s="315"/>
      <x:c r="I46" s="913"/>
    </x:row>
    <x:row r="47">
      <x:c r="A47" s="916" t="str">
        <x:v>Trainerhinweise / Sicherheit</x:v>
      </x:c>
      <x:c r="B47" s="917" t="str">
        <x:v>Hand-, Daumen- und Ellbogengelenke nicht verdrehen. Griffkraft nur langsam steigern und in E2 niedrig halten. Schrittweg frei halten. Die Technik vor Pilotierung praktisch gegen den vorhandenen Trainerstandard prüfen; keine spontane technische Neuerfindung.</x:v>
      </x:c>
      <x:c r="C47" s="917"/>
      <x:c r="D47" s="917"/>
      <x:c r="E47" s="917"/>
      <x:c r="F47" s="917"/>
      <x:c r="G47" s="917"/>
      <x:c r="H47" s="917"/>
      <x:c r="I47" s="918"/>
    </x:row>
    <x:row r="48">
      <x:c r="A48" s="843"/>
      <x:c r="B48" s="844"/>
      <x:c r="C48" s="844"/>
      <x:c r="D48" s="844"/>
      <x:c r="E48" s="844"/>
      <x:c r="F48" s="844"/>
      <x:c r="G48" s="844"/>
      <x:c r="H48" s="844"/>
      <x:c r="I48" s="845"/>
    </x:row>
    <x:row r="49">
      <x:c r="A49" s="620"/>
      <x:c r="B49" s="315"/>
      <x:c r="C49" s="315"/>
      <x:c r="D49" s="315"/>
      <x:c r="E49" s="315"/>
      <x:c r="F49" s="315"/>
      <x:c r="G49" s="315"/>
      <x:c r="H49" s="315"/>
      <x:c r="I49" s="621"/>
    </x:row>
    <x:row r="50">
      <x:c r="A50" s="622"/>
      <x:c r="B50" s="623"/>
      <x:c r="C50" s="623"/>
      <x:c r="D50" s="623"/>
      <x:c r="E50" s="623"/>
      <x:c r="F50" s="623"/>
      <x:c r="G50" s="623"/>
      <x:c r="H50" s="623"/>
      <x:c r="I50" s="624"/>
    </x:row>
    <x:row r="52">
      <x:c r="A52" s="626"/>
      <x:c r="B52" s="626"/>
      <x:c r="C52" s="626"/>
      <x:c r="D52" s="626"/>
      <x:c r="E52" s="626"/>
      <x:c r="F52" s="626"/>
      <x:c r="G52" s="626"/>
      <x:c r="H52" s="626"/>
      <x:c r="I52" s="626"/>
    </x:row>
    <x:row r="53">
      <x:c r="A53" s="631"/>
      <x:c r="B53" s="618"/>
      <x:c r="C53" s="618"/>
      <x:c r="D53" s="618"/>
      <x:c r="E53" s="618"/>
      <x:c r="F53" s="618"/>
      <x:c r="G53" s="618"/>
      <x:c r="H53" s="618"/>
      <x:c r="I53" s="619"/>
    </x:row>
    <x:row r="54">
      <x:c r="A54" s="632"/>
      <x:c r="B54" s="315"/>
      <x:c r="C54" s="315"/>
      <x:c r="D54" s="315"/>
      <x:c r="E54" s="315"/>
      <x:c r="F54" s="315"/>
      <x:c r="G54" s="315"/>
      <x:c r="H54" s="315"/>
      <x:c r="I54" s="621"/>
    </x:row>
    <x:row r="55">
      <x:c r="A55" s="632"/>
      <x:c r="B55" s="315"/>
      <x:c r="C55" s="315"/>
      <x:c r="D55" s="315"/>
      <x:c r="E55" s="315"/>
      <x:c r="F55" s="315"/>
      <x:c r="G55" s="315"/>
      <x:c r="H55" s="315"/>
      <x:c r="I55" s="621"/>
    </x:row>
    <x:row r="56">
      <x:c r="A56" s="632"/>
      <x:c r="B56" s="315"/>
      <x:c r="C56" s="315"/>
      <x:c r="D56" s="315"/>
      <x:c r="E56" s="315"/>
      <x:c r="F56" s="315"/>
      <x:c r="G56" s="315"/>
      <x:c r="H56" s="315"/>
      <x:c r="I56" s="621"/>
    </x:row>
    <x:row r="57">
      <x:c r="A57" s="632"/>
      <x:c r="B57" s="315"/>
      <x:c r="C57" s="315"/>
      <x:c r="D57" s="315"/>
      <x:c r="E57" s="315"/>
      <x:c r="F57" s="315"/>
      <x:c r="G57" s="315"/>
      <x:c r="H57" s="315"/>
      <x:c r="I57" s="621"/>
    </x:row>
    <x:row r="58">
      <x:c r="A58" s="632"/>
      <x:c r="B58" s="315"/>
      <x:c r="C58" s="315"/>
      <x:c r="D58" s="315"/>
      <x:c r="E58" s="315"/>
      <x:c r="F58" s="315"/>
      <x:c r="G58" s="315"/>
      <x:c r="H58" s="315"/>
      <x:c r="I58" s="621"/>
    </x:row>
    <x:row r="59">
      <x:c r="A59" s="632"/>
      <x:c r="B59" s="315"/>
      <x:c r="C59" s="315"/>
      <x:c r="D59" s="315"/>
      <x:c r="E59" s="315"/>
      <x:c r="F59" s="315"/>
      <x:c r="G59" s="315"/>
      <x:c r="H59" s="315"/>
      <x:c r="I59" s="621"/>
    </x:row>
    <x:row r="60">
      <x:c r="A60" s="632"/>
      <x:c r="B60" s="315"/>
      <x:c r="C60" s="315"/>
      <x:c r="D60" s="315"/>
      <x:c r="E60" s="315"/>
      <x:c r="F60" s="315"/>
      <x:c r="G60" s="315"/>
      <x:c r="H60" s="315"/>
      <x:c r="I60" s="621"/>
    </x:row>
    <x:row r="61">
      <x:c r="A61" s="632"/>
      <x:c r="B61" s="315"/>
      <x:c r="C61" s="315"/>
      <x:c r="D61" s="315"/>
      <x:c r="E61" s="315"/>
      <x:c r="F61" s="315"/>
      <x:c r="G61" s="315"/>
      <x:c r="H61" s="315"/>
      <x:c r="I61" s="621"/>
    </x:row>
    <x:row r="62">
      <x:c r="A62" s="632"/>
      <x:c r="B62" s="315"/>
      <x:c r="C62" s="315"/>
      <x:c r="D62" s="315"/>
      <x:c r="E62" s="315"/>
      <x:c r="F62" s="315"/>
      <x:c r="G62" s="315"/>
      <x:c r="H62" s="315"/>
      <x:c r="I62" s="621"/>
    </x:row>
    <x:row r="63">
      <x:c r="A63" s="633"/>
      <x:c r="B63" s="623"/>
      <x:c r="C63" s="623"/>
      <x:c r="D63" s="623"/>
      <x:c r="E63" s="623"/>
      <x:c r="F63" s="623"/>
      <x:c r="G63" s="623"/>
      <x:c r="H63" s="623"/>
      <x:c r="I63" s="624"/>
    </x:row>
  </x:sheetData>
  <x:mergeCells>
    <x:mergeCell ref="A1:I1"/>
    <x:mergeCell ref="B3:I3"/>
    <x:mergeCell ref="B4:I4"/>
    <x:mergeCell ref="B5:I5"/>
    <x:mergeCell ref="B6:I6"/>
    <x:mergeCell ref="B7:I7"/>
    <x:mergeCell ref="C19:I19"/>
    <x:mergeCell ref="C18:I18"/>
    <x:mergeCell ref="C20:I20"/>
    <x:mergeCell ref="C24:I24"/>
    <x:mergeCell ref="C23:I23"/>
    <x:mergeCell ref="A26:I26"/>
    <x:mergeCell ref="A36:I36"/>
    <x:mergeCell ref="B37:I37"/>
    <x:mergeCell ref="B38:I38"/>
    <x:mergeCell ref="B39:I39"/>
    <x:mergeCell ref="B40:I40"/>
    <x:mergeCell ref="B41:I41"/>
    <x:mergeCell ref="B42:I42"/>
    <x:mergeCell ref="B43:I43"/>
    <x:mergeCell ref="B44:I44"/>
    <x:mergeCell ref="B45:I45"/>
    <x:mergeCell ref="B46:I46"/>
    <x:mergeCell ref="B47:I47"/>
  </x:mergeCells>
  <x:dataValidations count="3">
    <x:dataValidation type="list" sqref="H10:H17">
      <x:formula1>"offen,passt,ändern,streichen"</x:formula1>
    </x:dataValidation>
    <x:dataValidation type="list" sqref="H10:H16">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22" hidden="0" customWidth="1"/>
    <x:col min="2" max="2" width="14" hidden="0" customWidth="1"/>
    <x:col min="3" max="3" width="37" hidden="0" customWidth="1"/>
    <x:col min="4" max="4" width="50" hidden="0" customWidth="1"/>
    <x:col min="5" max="5" width="49" hidden="0" customWidth="1"/>
    <x:col min="6" max="6" width="27" hidden="0" customWidth="1"/>
    <x:col min="7" max="7" width="50" hidden="0" customWidth="1"/>
    <x:col min="8" max="8" width="16" hidden="0" customWidth="1"/>
    <x:col min="9" max="9" width="22" hidden="0" customWidth="1"/>
  </x:cols>
  <x:sheetData>
    <x:row r="1" ht="30" customHeight="1">
      <x:c r="A1" s="1011" t="str">
        <x:v>E3 – Stabilisierung, Körpererfahrung und sexualisierte Grenzüberschreitung</x:v>
      </x:c>
      <x:c r="B1" s="1011"/>
      <x:c r="C1" s="1011"/>
      <x:c r="D1" s="1011"/>
      <x:c r="E1" s="1011"/>
      <x:c r="F1" s="1011"/>
      <x:c r="G1" s="1011"/>
      <x:c r="H1" s="1011"/>
      <x:c r="I1" s="1011"/>
    </x:row>
    <x:row r="3" ht="30" customHeight="1">
      <x:c r="A3" s="1012" t="str">
        <x:v>Leitfrage</x:v>
      </x:c>
      <x:c r="B3" s="938" t="str">
        <x:v>Was bleibt von den verbalen Werkzeugen aus E2 verfügbar – und was verändert sich, wenn körperliche Nähe, Mehrpersonenlage und sexualisierte Grenzüberschreitung hinzukommen?</x:v>
      </x:c>
      <x:c r="C3" s="938"/>
      <x:c r="D3" s="938"/>
      <x:c r="E3" s="938"/>
      <x:c r="F3" s="938"/>
      <x:c r="G3" s="938"/>
      <x:c r="H3" s="938"/>
      <x:c r="I3" s="938"/>
    </x:row>
    <x:row r="4" ht="30" customHeight="1">
      <x:c r="A4" s="1012" t="str">
        <x:v>Lernbewegung</x:v>
      </x:c>
      <x:c r="B4" s="938" t="str">
        <x:v>E2-Werkzeuge stabilisieren → körperlich-räumliche Bedrängnis erleben → verdichteten Gruppen- und Abwertungsdruck erleben → Reaktionen einordnen und Grenzen der Deeskalation verstehen → Grundlagen sexualisierter Gewalt, Gegenwehr und Hilfe einführen → sexualisierte Grenzüberschreitung als ersten spezifischen Anwendungskontext bearbeiten</x:v>
      </x:c>
      <x:c r="C4" s="938"/>
      <x:c r="D4" s="938"/>
      <x:c r="E4" s="938"/>
      <x:c r="F4" s="938"/>
      <x:c r="G4" s="938"/>
      <x:c r="H4" s="938"/>
      <x:c r="I4" s="938"/>
    </x:row>
    <x:row r="5" ht="30" customHeight="1">
      <x:c r="A5" s="1012" t="str">
        <x:v>Belastung</x:v>
      </x:c>
      <x:c r="B5" s="938" t="str">
        <x:v>moderat; im sexualisierten Anwendungsteil klar angekündigt und wählbar</x:v>
      </x:c>
      <x:c r="C5" s="938"/>
      <x:c r="D5" s="938"/>
      <x:c r="E5" s="938"/>
      <x:c r="F5" s="938"/>
      <x:c r="G5" s="938"/>
      <x:c r="H5" s="938"/>
      <x:c r="I5" s="938"/>
    </x:row>
    <x:row r="6" ht="30" customHeight="1">
      <x:c r="A6" s="1012" t="str">
        <x:v>SV-Zeit ca.</x:v>
      </x:c>
      <x:c r="B6" s="938" t="str">
        <x:v>0 Minuten – nächste Griffvariation wird in E4 verschoben</x:v>
      </x:c>
      <x:c r="C6" s="938"/>
      <x:c r="D6" s="938"/>
      <x:c r="E6" s="938"/>
      <x:c r="F6" s="938"/>
      <x:c r="G6" s="938"/>
      <x:c r="H6" s="938"/>
      <x:c r="I6" s="938"/>
    </x:row>
    <x:row r="7" ht="30" customHeight="1">
      <x:c r="A7" s="1012" t="str">
        <x:v>Status</x:v>
      </x:c>
      <x:c r="B7" s="939" t="str">
        <x:v>E3 v1.8: Der bestehende Lernpfad sexualisierte Gewalt wird wieder an die Kompetenzmatrix angebunden. Die allgemeine Einführung erhält 25 Minuten und umfasst Spektrum, Zustimmung, Macht, Mythen, Stressreaktionen, Wirksamkeit von Gegenwehr und Hilfsoptionen. U07/U06 bleiben Körper-/Wahrnehmungsübungen.</x:v>
      </x:c>
      <x:c r="C7" s="939"/>
      <x:c r="D7" s="939"/>
      <x:c r="E7" s="939"/>
      <x:c r="F7" s="939"/>
      <x:c r="G7" s="939"/>
      <x:c r="H7" s="939"/>
      <x:c r="I7" s="939"/>
    </x:row>
    <x:row r="9">
      <x:c r="A9" s="1017" t="str">
        <x:v>Zeit</x:v>
      </x:c>
      <x:c r="B9" s="1018" t="str">
        <x:v>Dauer</x:v>
      </x:c>
      <x:c r="C9" s="1018" t="str">
        <x:v>Baustein / Übung</x:v>
      </x:c>
      <x:c r="D9" s="1018" t="str">
        <x:v>Funktion</x:v>
      </x:c>
      <x:c r="E9" s="1018" t="str">
        <x:v>Lernschleife / Anschluss</x:v>
      </x:c>
      <x:c r="F9" s="1018" t="str">
        <x:v>Status</x:v>
      </x:c>
      <x:c r="G9" s="1018" t="str">
        <x:v>Hinweis / Grenze</x:v>
      </x:c>
      <x:c r="H9" s="1018" t="str">
        <x:v>Prüfstatus</x:v>
      </x:c>
      <x:c r="I9" s="1019" t="str">
        <x:v>Eigene Anmerkung</x:v>
      </x:c>
    </x:row>
    <x:row r="10">
      <x:c r="A10" s="1020" t="str">
        <x:v>00:00–00:35</x:v>
      </x:c>
      <x:c r="B10" s="145" t="n">
        <x:v>35</x:v>
      </x:c>
      <x:c r="C10" s="146" t="str">
        <x:v>Vertiefungsblock E2: verbale Handlungsfähigkeit stabilisieren</x:v>
      </x:c>
      <x:c r="D10" s="146" t="str">
        <x:v>Die fünf Werkzeuge in einem neuen neutralen Gesprächskontext abrufen, einen tatsächlich sichtbaren Engpass auswählen und den entscheidenden Moment erneut erproben.</x:v>
      </x:c>
      <x:c r="E10" s="146" t="str">
        <x:v>Kurz aktivieren → neue Vollszene → einen Engpass diagnostizieren → gezielt vertiefen → kurz wiedererproben.</x:v>
      </x:c>
      <x:c r="F10" s="1029" t="str">
        <x:v>Stabilisierung</x:v>
      </x:c>
      <x:c r="G10" s="146" t="str">
        <x:v>Kein Wiederholungsvortrag, keine Bedrängnis- oder sexualisierte Szene. Detailsteuerung im Blatt 22.</x:v>
      </x:c>
      <x:c r="H10" s="146"/>
      <x:c r="I10" s="1021"/>
    </x:row>
    <x:row r="11">
      <x:c r="A11" s="1020" t="str">
        <x:v>00:35–00:50</x:v>
      </x:c>
      <x:c r="B11" s="145" t="n">
        <x:v>15</x:v>
      </x:c>
      <x:c r="C11" s="146" t="str">
        <x:v>U07 Bedrängnis: körperlich-räumliche Erfahrung</x:v>
      </x:c>
      <x:c r="D11" s="146" t="str">
        <x:v>Erleben, wie Nähe und eingeschränkte Bewegungsfreiheit den subjektiven Handlungsspielraum verengen können.</x:v>
      </x:c>
      <x:c r="E11" s="146" t="str">
        <x:v>Sicherheitsrahmen → kurze Rollenrunden → Rollenende.</x:v>
      </x:c>
      <x:c r="F11" s="1030" t="str">
        <x:v>Bestandsübung U07</x:v>
      </x:c>
      <x:c r="G11" s="146" t="str">
        <x:v>Keine Worte, keine Arme, keine Handlungsaufgabe, keine Bewertung der Reaktion. Ziel ist Körpererfahrung, nicht erfolgreiche Lösung.</x:v>
      </x:c>
      <x:c r="H11" s="146"/>
      <x:c r="I11" s="1021"/>
    </x:row>
    <x:row r="12">
      <x:c r="A12" s="1020" t="str">
        <x:v>00:50–00:55</x:v>
      </x:c>
      <x:c r="B12" s="145" t="n">
        <x:v>5</x:v>
      </x:c>
      <x:c r="C12" s="146" t="str">
        <x:v>Kurze Erlebnisreflexion U07</x:v>
      </x:c>
      <x:c r="D12" s="146" t="str">
        <x:v>Körperliche und räumliche Wahrnehmungen benennen und die Übung sauber abschließen.</x:v>
      </x:c>
      <x:c r="E12" s="146" t="str">
        <x:v>Rollen verlassen → orientieren → beschreiben, nicht bewerten.</x:v>
      </x:c>
      <x:c r="F12" s="1031" t="str">
        <x:v>Erkenntnissicherung</x:v>
      </x:c>
      <x:c r="G12" s="146" t="str">
        <x:v>Nur Erleben, Enge, Blick, Atmung, Bewegung und wahrgenommene Signale; keine nachträgliche Leistungsfrage.</x:v>
      </x:c>
      <x:c r="H12" s="146"/>
      <x:c r="I12" s="1021"/>
    </x:row>
    <x:row r="13">
      <x:c r="A13" s="1020" t="str">
        <x:v>00:55–01:10</x:v>
      </x:c>
      <x:c r="B13" s="145" t="n">
        <x:v>15</x:v>
      </x:c>
      <x:c r="C13" s="146" t="str">
        <x:v>U06 Bedrängnis: verbale und soziale Verdichtung</x:v>
      </x:c>
      <x:c r="D13" s="146" t="str">
        <x:v>Erleben, was sich verändert, wenn zu körperlich-räumlicher Bedrängnis mehrere Personen, wiederholte Abwertung und sozialer Kontext hinzukommen.</x:v>
      </x:c>
      <x:c r="E13" s="146" t="str">
        <x:v>Klare Rollen → kurzer Durchgang → Rollenende.</x:v>
      </x:c>
      <x:c r="F13" s="1030" t="str">
        <x:v>Bestandsübung U06</x:v>
      </x:c>
      <x:c r="G13" s="146" t="str">
        <x:v>Nur einsetzen, wenn Gruppe, Sprache und Kontext den Reiz tatsächlich verändern. Keine Anwendungspflicht der E2-Werkzeuge.</x:v>
      </x:c>
      <x:c r="H13" s="146"/>
      <x:c r="I13" s="1021"/>
    </x:row>
    <x:row r="14">
      <x:c r="A14" s="1020" t="str">
        <x:v>01:10–01:20</x:v>
      </x:c>
      <x:c r="B14" s="145" t="n">
        <x:v>10</x:v>
      </x:c>
      <x:c r="C14" s="146" t="str">
        <x:v>Vergleich und Erkenntnissicherung U07/U06</x:v>
      </x:c>
      <x:c r="D14" s="146" t="str">
        <x:v>Gesprächsdruck, räumliche Bedrängnis und Gruppen-/Abwertungsdruck unterscheiden; Reaktionen normalisieren und Grenzen der Deeskalation erkennen.</x:v>
      </x:c>
      <x:c r="E14" s="146" t="str">
        <x:v>Vergleichen → normalisieren → frühe Signale → legitimen Zielwechsel benennen.</x:v>
      </x:c>
      <x:c r="F14" s="1031" t="str">
        <x:v>Reflexion</x:v>
      </x:c>
      <x:c r="G14" s="146" t="str">
        <x:v>Keine Lösungen für U07/U06 nachträglich abprüfen. Pädagogischer Endpunkt: früher erkennen, Ziel wechseln dürfen, Verantwortung nicht verschieben.</x:v>
      </x:c>
      <x:c r="H14" s="146"/>
      <x:c r="I14" s="1021"/>
    </x:row>
    <x:row r="15">
      <x:c r="A15" s="1020" t="str">
        <x:v>01:20–01:30</x:v>
      </x:c>
      <x:c r="B15" s="145" t="n">
        <x:v>10</x:v>
      </x:c>
      <x:c r="C15" s="146" t="str">
        <x:v>Pause</x:v>
      </x:c>
      <x:c r="D15" s="146" t="str">
        <x:v>Entlastung und klarer Übergang zum sensiblen Themenfeld sexualisierte Gewalt.</x:v>
      </x:c>
      <x:c r="E15" s="146" t="str">
        <x:v>Unterbrechung → freiwilliger Wiedereinstieg.</x:v>
      </x:c>
      <x:c r="F15" s="1032" t="str">
        <x:v>Pause</x:v>
      </x:c>
      <x:c r="G15" s="146" t="str">
        <x:v>Nach der Pause Inhalt transparent ankündigen; Beobachterrolle und Ausstiegsmöglichkeit erneut benennen.</x:v>
      </x:c>
      <x:c r="H15" s="146"/>
      <x:c r="I15" s="1021"/>
    </x:row>
    <x:row r="16">
      <x:c r="A16" s="1020" t="str">
        <x:v>01:30–01:55</x:v>
      </x:c>
      <x:c r="B16" s="145" t="n">
        <x:v>25</x:v>
      </x:c>
      <x:c r="C16" s="146" t="str">
        <x:v>Allgemeine Einführung: sexualisierte Gewalt, Gegenwehr und Hilfe</x:v>
      </x:c>
      <x:c r="D16" s="146" t="str">
        <x:v>Gemeinsames Grundverständnis schaffen: Spektrum, Unerwünschtheit, Zustimmung, Macht/Abhängigkeit, Täter- und Ortsmythen, Stressreaktionen, Gegenwehr sowie Schutz- und Hilfsoptionen.</x:v>
      </x:c>
      <x:c r="E16" s="146" t="str">
        <x:v>Kontinuum → Zustimmung/Macht → Mythen → Evidenz zu Gegenwehr → Optionen/Hilfe → Brücke zum Rollenspiel.</x:v>
      </x:c>
      <x:c r="F16" s="1033" t="str">
        <x:v>JIT-Grundlagenblock</x:v>
      </x:c>
      <x:c r="G16" s="146" t="str">
        <x:v>Kernaussage: Aktive verbale, körperliche und fluchtbezogene Gegenwehr erhöht nach der Forschung die Chance, eine Vollendung zu verhindern; daraus folgt keine Pflicht und keine Schuldzuweisung bei Nicht-Gegenwehr.</x:v>
      </x:c>
      <x:c r="H16" s="146"/>
      <x:c r="I16" s="1021"/>
    </x:row>
    <x:row r="17">
      <x:c r="A17" s="1022" t="str">
        <x:v>01:55–02:30</x:v>
      </x:c>
      <x:c r="B17" s="946" t="n">
        <x:v>35</x:v>
      </x:c>
      <x:c r="C17" s="928" t="str">
        <x:v>Rollentraining: sexuelle Belästigung am Arbeitsplatz</x:v>
      </x:c>
      <x:c r="D17" s="928" t="str">
        <x:v>Bekannte verbale Werkzeuge, Abbruch, Entfernung, Hilfe und institutionelle Optionen in einem fachlich spezifischen Kontext anwenden.</x:v>
      </x:c>
      <x:c r="E17" s="928" t="str">
        <x:v>Prebriefing → begrenzte Szene → Beobachtung → fokussierte Auswertung.</x:v>
      </x:c>
      <x:c r="F17" s="1034" t="str">
        <x:v>Bestandsrollenspiel / Ankerübung</x:v>
      </x:c>
      <x:c r="G17" s="928" t="str">
        <x:v>Keine Pflicht zur Deeskalation oder zum Überzeugen. Grenze, Abbruch, Entfernung und Hilfe sind gleichwertige Ziele. Keine improvisierte Eskalation.</x:v>
      </x:c>
      <x:c r="H17" s="928"/>
      <x:c r="I17" s="1023"/>
    </x:row>
    <x:row r="18">
      <x:c r="A18" s="1024" t="str">
        <x:v>02:30–02:50</x:v>
      </x:c>
      <x:c r="B18" s="146" t="n">
        <x:v>20</x:v>
      </x:c>
      <x:c r="C18" s="146" t="str">
        <x:v>Fokussierte Auswertung und Transfer</x:v>
      </x:c>
      <x:c r="D18" s="146" t="str">
        <x:v>Unerwünschtheit, Machtgefälle, verfügbare Handlungsoptionen, Hilfspersonen und institutionelle Wege ordnen; einen wirksamen Moment oder Engpass sichern.</x:v>
      </x:c>
      <x:c r="E18" s="146" t="str">
        <x:v>Erleben → Wirkung → Optionen → Unterstützungsweg → persönlicher Transfer.</x:v>
      </x:c>
      <x:c r="F18" s="1031" t="str">
        <x:v>Auswertung</x:v>
      </x:c>
      <x:c r="G18" s="146" t="str">
        <x:v>Beobachtung ist kein Nachweis individueller Handlungskompetenz. Kein Rückschluss auf 'richtiges' Verhalten in einer Vergewaltigungslage.</x:v>
      </x:c>
      <x:c r="H18" s="146"/>
      <x:c r="I18" s="1021"/>
    </x:row>
    <x:row r="19">
      <x:c r="A19" s="1025" t="str">
        <x:v>02:50–03:00</x:v>
      </x:c>
      <x:c r="B19" s="1026" t="n">
        <x:v>10</x:v>
      </x:c>
      <x:c r="C19" s="1027" t="str">
        <x:v>Abschluss und Brücke zu E4</x:v>
      </x:c>
      <x:c r="D19" s="1027" t="str">
        <x:v>Belastung regulieren, Kernbotschaften sichern und ankündigen, dass E4 Hilfe/Delegation, weitere sexualisierte Kontexte und die nächste körperliche Kontaktunterbrechung aufgreift.</x:v>
      </x:c>
      <x:c r="E19" s="1027" t="str">
        <x:v>Rollenende → Orientierung → Kernbotschaften → Vorschau.</x:v>
      </x:c>
      <x:c r="F19" s="1036" t="str">
        <x:v>Transfer</x:v>
      </x:c>
      <x:c r="G19" s="1027" t="str">
        <x:v>Keine neue Übung. Einen konkreten Unterstützungsweg beziehungsweise eine Anlaufstelle sichern.</x:v>
      </x:c>
      <x:c r="H19" s="1027"/>
      <x:c r="I19" s="1028"/>
    </x:row>
    <x:row r="20">
      <x:c r="A20" s="666"/>
      <x:c r="B20" s="667"/>
      <x:c r="C20" s="667"/>
      <x:c r="D20" s="667"/>
      <x:c r="E20" s="667"/>
      <x:c r="F20" s="736"/>
      <x:c r="G20" s="667"/>
      <x:c r="H20" s="667"/>
      <x:c r="I20" s="669"/>
    </x:row>
    <x:row r="21">
      <x:c r="A21" s="1039" t="str">
        <x:v>Summe</x:v>
      </x:c>
      <x:c r="B21" s="1039" t="n">
        <x:v>180</x:v>
      </x:c>
      <x:c r="C21" s="1041" t="str">
        <x:v>E3 v1.8: 35 Min. verbale Stabilisierung; 45 Min. U07/U06 einschließlich Erkenntnissicherung; 10 Min. Pause; 25 Min. allgemeine Einführung sexualisierte Gewalt; 35 Min. Ankerrollenspiel; 20 Min. Auswertung; 10 Min. Abschluss.</x:v>
      </x:c>
      <x:c r="D21" s="1041"/>
      <x:c r="E21" s="1041"/>
      <x:c r="F21" s="1041"/>
      <x:c r="G21" s="1041"/>
      <x:c r="H21" s="1041"/>
      <x:c r="I21" s="1041"/>
    </x:row>
    <x:row r="22">
      <x:c r="A22" s="959"/>
      <x:c r="B22" s="959"/>
      <x:c r="C22" s="960"/>
      <x:c r="D22" s="960"/>
      <x:c r="E22" s="960"/>
      <x:c r="F22" s="960"/>
      <x:c r="G22" s="960"/>
      <x:c r="H22" s="960"/>
      <x:c r="I22" s="960"/>
    </x:row>
    <x:row r="23">
      <x:c r="A23" s="909"/>
      <x:c r="B23" s="910"/>
      <x:c r="C23" s="910"/>
      <x:c r="D23" s="910"/>
      <x:c r="E23" s="910"/>
      <x:c r="F23" s="910"/>
      <x:c r="G23" s="910"/>
      <x:c r="H23" s="910"/>
      <x:c r="I23" s="911"/>
    </x:row>
    <x:row r="24">
      <x:c r="A24" s="1045" t="str">
        <x:v>E3 – Lehrpfad und Kompetenzfortschritt</x:v>
      </x:c>
      <x:c r="B24" s="1046"/>
      <x:c r="C24" s="1046"/>
      <x:c r="D24" s="1046"/>
      <x:c r="E24" s="1046"/>
      <x:c r="F24" s="1046"/>
      <x:c r="G24" s="1046"/>
      <x:c r="H24" s="1046"/>
      <x:c r="I24" s="1047"/>
    </x:row>
    <x:row r="25">
      <x:c r="A25" s="1062" t="str">
        <x:v>Stufe</x:v>
      </x:c>
      <x:c r="B25" s="1063" t="str">
        <x:v>Lernmodus</x:v>
      </x:c>
      <x:c r="C25" s="1063" t="str">
        <x:v>Ausgangskompetenz</x:v>
      </x:c>
      <x:c r="D25" s="1063" t="str">
        <x:v>Neue Erfahrung / Kompetenz</x:v>
      </x:c>
      <x:c r="E25" s="1063" t="str">
        <x:v>Nicht behaupten</x:v>
      </x:c>
      <x:c r="F25" s="1063" t="str">
        <x:v>Anschluss</x:v>
      </x:c>
      <x:c r="G25" s="1063" t="str">
        <x:v>Beobachtbarer Nachweis</x:v>
      </x:c>
      <x:c r="H25" s="1063" t="str">
        <x:v>Risiko</x:v>
      </x:c>
      <x:c r="I25" s="1064" t="str">
        <x:v>Anti-Drift-Regel</x:v>
      </x:c>
    </x:row>
    <x:row r="26">
      <x:c r="A26" s="1065" t="str">
        <x:v>Vertiefungsblock E2</x:v>
      </x:c>
      <x:c r="B26" s="315" t="str">
        <x:v>Handlungstraining</x:v>
      </x:c>
      <x:c r="C26" s="315" t="str">
        <x:v>E2-Werkzeuge erstmals integriert angewandt</x:v>
      </x:c>
      <x:c r="D26" s="315" t="str">
        <x:v>Werkzeuge in neuem neutralem Kontext abrufen; einen Engpass gezielt verändern</x:v>
      </x:c>
      <x:c r="E26" s="315" t="str">
        <x:v>Keine stabile Meisterschaft unter hoher Belastung</x:v>
      </x:c>
      <x:c r="F26" s="315" t="str">
        <x:v>U07</x:v>
      </x:c>
      <x:c r="G26" s="315" t="str">
        <x:v>Mindestens eine hilfreiche Veränderung im Wiederholungsmoment</x:v>
      </x:c>
      <x:c r="H26" s="315" t="str">
        <x:v>Zu viele Werkzeuge gleichzeitig</x:v>
      </x:c>
      <x:c r="I26" s="1066" t="str">
        <x:v>Nur ein Engpass wird vertieft</x:v>
      </x:c>
    </x:row>
    <x:row r="27">
      <x:c r="A27" s="1067" t="str">
        <x:v>U07/U06</x:v>
      </x:c>
      <x:c r="B27" s="917" t="str">
        <x:v>Körper- und Druckerfahrung</x:v>
      </x:c>
      <x:c r="C27" s="917" t="str">
        <x:v>verbale Handlungsfähigkeit vorhanden</x:v>
      </x:c>
      <x:c r="D27" s="917" t="str">
        <x:v>Nähe, Raumverlust, Mehrpersonenlage und Abwertung körperlich/sozial unterscheiden</x:v>
      </x:c>
      <x:c r="E27" s="917" t="str">
        <x:v>Keine neue Ausstiegs- oder SV-Kompetenz</x:v>
      </x:c>
      <x:c r="F27" s="917" t="str">
        <x:v>Erkenntnissicherung</x:v>
      </x:c>
      <x:c r="G27" s="917" t="str">
        <x:v>Unterschiede und eigene Wahrnehmungen beschreiben</x:v>
      </x:c>
      <x:c r="H27" s="917" t="str">
        <x:v>Ohnmacht als Lernziel missverstehen</x:v>
      </x:c>
      <x:c r="I27" s="1068" t="str">
        <x:v>Erleben statt Leistung</x:v>
      </x:c>
    </x:row>
    <x:row r="28">
      <x:c r="A28" s="1065" t="str">
        <x:v>Erkenntnissicherung</x:v>
      </x:c>
      <x:c r="B28" s="315" t="str">
        <x:v>Einordnung und Normalisierung</x:v>
      </x:c>
      <x:c r="C28" s="315" t="str">
        <x:v>Erfahrungen aus U07/U06</x:v>
      </x:c>
      <x:c r="D28" s="315" t="str">
        <x:v>Frühe Signale, Stressreaktionen und Grenzen verbaler Deeskalation verstehen</x:v>
      </x:c>
      <x:c r="E28" s="315" t="str">
        <x:v>Keine therapeutische Bearbeitung oder Leistungsbewertung</x:v>
      </x:c>
      <x:c r="F28" s="315" t="str">
        <x:v>Grundlagen sexualisierte Gewalt</x:v>
      </x:c>
      <x:c r="G28" s="315" t="str">
        <x:v>Mindestens ein Frühwarnsignal und legitimer Zielwechsel benennen</x:v>
      </x:c>
      <x:c r="H28" s="315" t="str">
        <x:v>Victim-Blaming</x:v>
      </x:c>
      <x:c r="I28" s="1066" t="str">
        <x:v>Reaktionen normalisieren; Verantwortung klar zuordnen</x:v>
      </x:c>
    </x:row>
    <x:row r="29">
      <x:c r="A29" s="1065" t="str">
        <x:v>Grundlagen sexualisierte Gewalt</x:v>
      </x:c>
      <x:c r="B29" s="315" t="str">
        <x:v>Fachliche Orientierung / Mythendekonstruktion</x:v>
      </x:c>
      <x:c r="C29" s="315" t="str">
        <x:v>allgemeine Gewalt- und Druckbegriffe aus E1–E2</x:v>
      </x:c>
      <x:c r="D29" s="315" t="str">
        <x:v>Spektrum, Zustimmung, Macht, Mythen, Gegenwehr, Hilfe und Grenzen pauschaler Empfehlungen einordnen</x:v>
      </x:c>
      <x:c r="E29" s="315" t="str">
        <x:v>Keine Garantie, keine Pflicht zur Gegenwehr, keine Theorieüberfrachtung</x:v>
      </x:c>
      <x:c r="F29" s="315" t="str">
        <x:v>Ankerrollenspiel</x:v>
      </x:c>
      <x:c r="G29" s="315" t="str">
        <x:v>Teilnehmerin kann mindestens zwei Mythen korrigieren und mehrere legitime Optionen nennen</x:v>
      </x:c>
      <x:c r="H29" s="315" t="str">
        <x:v>falsche Symmetrie oder Abschreckung</x:v>
      </x:c>
      <x:c r="I29" s="1066" t="str">
        <x:v>Evidenz klar, aber ohne Schuldzuweisung vermitteln</x:v>
      </x:c>
    </x:row>
    <x:row r="30">
      <x:c r="A30" s="1069" t="str">
        <x:v>Sexualisierte Grenzüberschreitung</x:v>
      </x:c>
      <x:c r="B30" s="1070" t="str">
        <x:v>Anwendung in spezifischem Kontext</x:v>
      </x:c>
      <x:c r="C30" s="1070" t="str">
        <x:v>E2-Werkzeuge plus Grundlagenblock</x:v>
      </x:c>
      <x:c r="D30" s="1070" t="str">
        <x:v>Unerwünschtheit, Machtgefälle, Abbruch, Entfernung, Hilfe und institutionelle Optionen anwenden/einordnen</x:v>
      </x:c>
      <x:c r="E30" s="1070" t="str">
        <x:v>Keine Pflicht zur Deeskalation oder erfolgreichen Selbstbehauptung</x:v>
      </x:c>
      <x:c r="F30" s="1070" t="str">
        <x:v>E4</x:v>
      </x:c>
      <x:c r="G30" s="1070" t="str">
        <x:v>Passende Ziele und Unterstützungswege werden sichtbar</x:v>
      </x:c>
      <x:c r="H30" s="1070" t="str">
        <x:v>zu hohe Belastung</x:v>
      </x:c>
      <x:c r="I30" s="1071" t="str">
        <x:v>Prebriefing, Wahlfreiheit, begrenzte Szene</x:v>
      </x:c>
    </x:row>
    <x:row r="31">
      <x:c r="A31" s="909"/>
      <x:c r="B31" s="910"/>
      <x:c r="C31" s="910"/>
      <x:c r="D31" s="910"/>
      <x:c r="E31" s="910"/>
      <x:c r="F31" s="910"/>
      <x:c r="G31" s="910"/>
      <x:c r="H31" s="910"/>
      <x:c r="I31" s="911"/>
    </x:row>
    <x:row r="32">
      <x:c r="A32" s="912"/>
      <x:c r="B32" s="315"/>
      <x:c r="C32" s="315"/>
      <x:c r="D32" s="315"/>
      <x:c r="E32" s="315"/>
      <x:c r="F32" s="315"/>
      <x:c r="G32" s="315"/>
      <x:c r="H32" s="315"/>
      <x:c r="I32" s="913"/>
    </x:row>
    <x:row r="33">
      <x:c r="A33" s="1075" t="str">
        <x:v>U07/U06 – verbindliche didaktische Trennung</x:v>
      </x:c>
      <x:c r="B33" s="1076"/>
      <x:c r="C33" s="1076"/>
      <x:c r="D33" s="1076"/>
      <x:c r="E33" s="1076"/>
      <x:c r="F33" s="1076"/>
      <x:c r="G33" s="1076"/>
      <x:c r="H33" s="1076"/>
      <x:c r="I33" s="1077"/>
    </x:row>
    <x:row r="34">
      <x:c r="A34" s="1085" t="str">
        <x:v>U07 – Ziel</x:v>
      </x:c>
      <x:c r="B34" s="1086" t="str">
        <x:v>Körperlich-räumliches Bedrängtsein erleben und wahrnehmen.</x:v>
      </x:c>
      <x:c r="C34" s="1086"/>
      <x:c r="D34" s="1086"/>
      <x:c r="E34" s="1086"/>
      <x:c r="F34" s="1086"/>
      <x:c r="G34" s="1086"/>
      <x:c r="H34" s="1086"/>
      <x:c r="I34" s="1087"/>
    </x:row>
    <x:row r="35">
      <x:c r="A35" s="1088" t="str">
        <x:v>U07 – keine Erweiterung</x:v>
      </x:c>
      <x:c r="B35" s="315" t="str">
        <x:v>Keine Handlungsaufgabe, keine STOP-Anwendung, keine Ausstiegsprogression und keine SV-Technik.</x:v>
      </x:c>
      <x:c r="C35" s="315"/>
      <x:c r="D35" s="315"/>
      <x:c r="E35" s="315"/>
      <x:c r="F35" s="315"/>
      <x:c r="G35" s="315"/>
      <x:c r="H35" s="315"/>
      <x:c r="I35" s="1066"/>
    </x:row>
    <x:row r="36">
      <x:c r="A36" s="1089" t="str">
        <x:v>U06 – Ziel</x:v>
      </x:c>
      <x:c r="B36" s="917" t="str">
        <x:v>Erleben, wie Mehrpersonenlage, Sprache, Abwertung und sozialer Kontext den Druck verdichten.</x:v>
      </x:c>
      <x:c r="C36" s="917"/>
      <x:c r="D36" s="917"/>
      <x:c r="E36" s="917"/>
      <x:c r="F36" s="917"/>
      <x:c r="G36" s="917"/>
      <x:c r="H36" s="917"/>
      <x:c r="I36" s="1068"/>
    </x:row>
    <x:row r="37">
      <x:c r="A37" s="1088" t="str">
        <x:v>U06 – keine Erweiterung</x:v>
      </x:c>
      <x:c r="B37" s="315" t="str">
        <x:v>Keine Vertiefung der E2-Werkzeuge und kein vollständiges Konfliktrollenspiel.</x:v>
      </x:c>
      <x:c r="C37" s="315"/>
      <x:c r="D37" s="315"/>
      <x:c r="E37" s="315"/>
      <x:c r="F37" s="315"/>
      <x:c r="G37" s="315"/>
      <x:c r="H37" s="315"/>
      <x:c r="I37" s="1066"/>
    </x:row>
    <x:row r="38">
      <x:c r="A38" s="1088" t="str">
        <x:v>Gemeinsame Sicherung</x:v>
      </x:c>
      <x:c r="B38" s="315" t="str">
        <x:v>Stressreaktionen normalisieren, frühe Signale und Grenzen der Deeskalation verstehen, legitimen Zielwechsel benennen.</x:v>
      </x:c>
      <x:c r="C38" s="315"/>
      <x:c r="D38" s="315"/>
      <x:c r="E38" s="315"/>
      <x:c r="F38" s="315"/>
      <x:c r="G38" s="315"/>
      <x:c r="H38" s="315"/>
      <x:c r="I38" s="1066"/>
    </x:row>
    <x:row r="39">
      <x:c r="A39" s="1090" t="str">
        <x:v>Pädagogischer Endpunkt</x:v>
      </x:c>
      <x:c r="B39" s="1070" t="str">
        <x:v>Nicht 'Ich war ausgeliefert', sondern: 'Ich erkenne früher, was mit mir und meinem Handlungsspielraum geschieht; ich darf mein Ziel wechseln und Hilfe nutzen.'</x:v>
      </x:c>
      <x:c r="C39" s="1070"/>
      <x:c r="D39" s="1070"/>
      <x:c r="E39" s="1070"/>
      <x:c r="F39" s="1070"/>
      <x:c r="G39" s="1070"/>
      <x:c r="H39" s="1070"/>
      <x:c r="I39" s="1071"/>
    </x:row>
    <x:row r="40">
      <x:c r="A40" s="909"/>
      <x:c r="B40" s="910"/>
      <x:c r="C40" s="910"/>
      <x:c r="D40" s="910"/>
      <x:c r="E40" s="910"/>
      <x:c r="F40" s="910"/>
      <x:c r="G40" s="910"/>
      <x:c r="H40" s="910"/>
      <x:c r="I40" s="911"/>
    </x:row>
    <x:row r="41">
      <x:c r="A41" s="912"/>
      <x:c r="B41" s="315"/>
      <x:c r="C41" s="315"/>
      <x:c r="D41" s="315"/>
      <x:c r="E41" s="315"/>
      <x:c r="F41" s="315"/>
      <x:c r="G41" s="315"/>
      <x:c r="H41" s="315"/>
      <x:c r="I41" s="913"/>
    </x:row>
    <x:row r="42">
      <x:c r="A42" s="912"/>
      <x:c r="B42" s="315"/>
      <x:c r="C42" s="315"/>
      <x:c r="D42" s="315"/>
      <x:c r="E42" s="315"/>
      <x:c r="F42" s="315"/>
      <x:c r="G42" s="315"/>
      <x:c r="H42" s="315"/>
      <x:c r="I42" s="913"/>
    </x:row>
    <x:row r="43">
      <x:c r="A43" s="912"/>
      <x:c r="B43" s="315"/>
      <x:c r="C43" s="315"/>
      <x:c r="D43" s="315"/>
      <x:c r="E43" s="315"/>
      <x:c r="F43" s="315"/>
      <x:c r="G43" s="315"/>
      <x:c r="H43" s="315"/>
      <x:c r="I43" s="913"/>
    </x:row>
    <x:row r="44">
      <x:c r="A44" s="912"/>
      <x:c r="B44" s="315"/>
      <x:c r="C44" s="315"/>
      <x:c r="D44" s="315"/>
      <x:c r="E44" s="315"/>
      <x:c r="F44" s="315"/>
      <x:c r="G44" s="315"/>
      <x:c r="H44" s="315"/>
      <x:c r="I44" s="913"/>
    </x:row>
    <x:row r="45">
      <x:c r="A45" s="912"/>
      <x:c r="B45" s="315"/>
      <x:c r="C45" s="315"/>
      <x:c r="D45" s="315"/>
      <x:c r="E45" s="315"/>
      <x:c r="F45" s="315"/>
      <x:c r="G45" s="315"/>
      <x:c r="H45" s="315"/>
      <x:c r="I45" s="913"/>
    </x:row>
    <x:row r="46">
      <x:c r="A46" s="912"/>
      <x:c r="B46" s="315"/>
      <x:c r="C46" s="315"/>
      <x:c r="D46" s="315"/>
      <x:c r="E46" s="315"/>
      <x:c r="F46" s="315"/>
      <x:c r="G46" s="315"/>
      <x:c r="H46" s="315"/>
      <x:c r="I46" s="913"/>
    </x:row>
    <x:row r="47">
      <x:c r="A47" s="916"/>
      <x:c r="B47" s="917"/>
      <x:c r="C47" s="917"/>
      <x:c r="D47" s="917"/>
      <x:c r="E47" s="917"/>
      <x:c r="F47" s="917"/>
      <x:c r="G47" s="917"/>
      <x:c r="H47" s="917"/>
      <x:c r="I47" s="918"/>
    </x:row>
    <x:row r="50">
      <x:c r="A50" s="970"/>
      <x:c r="B50" s="970"/>
      <x:c r="C50" s="970"/>
      <x:c r="D50" s="970"/>
      <x:c r="E50" s="970"/>
      <x:c r="F50" s="970"/>
      <x:c r="G50" s="970"/>
      <x:c r="H50" s="970"/>
      <x:c r="I50" s="970"/>
    </x:row>
    <x:row r="51">
      <x:c r="A51" s="909"/>
      <x:c r="B51" s="910"/>
      <x:c r="C51" s="910"/>
      <x:c r="D51" s="910"/>
      <x:c r="E51" s="910"/>
      <x:c r="F51" s="910"/>
      <x:c r="G51" s="910"/>
      <x:c r="H51" s="910"/>
      <x:c r="I51" s="911"/>
    </x:row>
    <x:row r="52">
      <x:c r="A52" s="912"/>
      <x:c r="B52" s="315"/>
      <x:c r="C52" s="315"/>
      <x:c r="D52" s="315"/>
      <x:c r="E52" s="315"/>
      <x:c r="F52" s="315"/>
      <x:c r="G52" s="315"/>
      <x:c r="H52" s="315"/>
      <x:c r="I52" s="913"/>
    </x:row>
    <x:row r="53">
      <x:c r="A53" s="912"/>
      <x:c r="B53" s="315"/>
      <x:c r="C53" s="315"/>
      <x:c r="D53" s="315"/>
      <x:c r="E53" s="315"/>
      <x:c r="F53" s="315"/>
      <x:c r="G53" s="315"/>
      <x:c r="H53" s="315"/>
      <x:c r="I53" s="913"/>
    </x:row>
    <x:row r="54">
      <x:c r="A54" s="912"/>
      <x:c r="B54" s="315"/>
      <x:c r="C54" s="315"/>
      <x:c r="D54" s="315"/>
      <x:c r="E54" s="315"/>
      <x:c r="F54" s="315"/>
      <x:c r="G54" s="315"/>
      <x:c r="H54" s="315"/>
      <x:c r="I54" s="913"/>
    </x:row>
    <x:row r="55">
      <x:c r="A55" s="912"/>
      <x:c r="B55" s="315"/>
      <x:c r="C55" s="315"/>
      <x:c r="D55" s="315"/>
      <x:c r="E55" s="315"/>
      <x:c r="F55" s="315"/>
      <x:c r="G55" s="315"/>
      <x:c r="H55" s="315"/>
      <x:c r="I55" s="913"/>
    </x:row>
    <x:row r="56">
      <x:c r="A56" s="912"/>
      <x:c r="B56" s="315"/>
      <x:c r="C56" s="315"/>
      <x:c r="D56" s="315"/>
      <x:c r="E56" s="315"/>
      <x:c r="F56" s="315"/>
      <x:c r="G56" s="315"/>
      <x:c r="H56" s="315"/>
      <x:c r="I56" s="913"/>
    </x:row>
    <x:row r="57">
      <x:c r="A57" s="912"/>
      <x:c r="B57" s="315"/>
      <x:c r="C57" s="315"/>
      <x:c r="D57" s="315"/>
      <x:c r="E57" s="315"/>
      <x:c r="F57" s="315"/>
      <x:c r="G57" s="315"/>
      <x:c r="H57" s="315"/>
      <x:c r="I57" s="913"/>
    </x:row>
    <x:row r="58">
      <x:c r="A58" s="912"/>
      <x:c r="B58" s="315"/>
      <x:c r="C58" s="315"/>
      <x:c r="D58" s="315"/>
      <x:c r="E58" s="315"/>
      <x:c r="F58" s="315"/>
      <x:c r="G58" s="315"/>
      <x:c r="H58" s="315"/>
      <x:c r="I58" s="913"/>
    </x:row>
    <x:row r="59">
      <x:c r="A59" s="916"/>
      <x:c r="B59" s="917"/>
      <x:c r="C59" s="917"/>
      <x:c r="D59" s="917"/>
      <x:c r="E59" s="917"/>
      <x:c r="F59" s="917"/>
      <x:c r="G59" s="917"/>
      <x:c r="H59" s="917"/>
      <x:c r="I59" s="918"/>
    </x:row>
    <x:row r="62">
      <x:c r="A62" s="930"/>
      <x:c r="B62" s="930"/>
      <x:c r="C62" s="930"/>
      <x:c r="D62" s="930"/>
      <x:c r="E62" s="930"/>
      <x:c r="F62" s="930"/>
      <x:c r="G62" s="930"/>
      <x:c r="H62" s="930"/>
      <x:c r="I62" s="930"/>
    </x:row>
    <x:row r="63">
      <x:c r="A63" s="909"/>
      <x:c r="B63" s="910"/>
      <x:c r="C63" s="910"/>
      <x:c r="D63" s="910"/>
      <x:c r="E63" s="910"/>
      <x:c r="F63" s="910"/>
      <x:c r="G63" s="910"/>
      <x:c r="H63" s="910"/>
      <x:c r="I63" s="911"/>
    </x:row>
    <x:row r="64">
      <x:c r="A64" s="912"/>
      <x:c r="B64" s="315"/>
      <x:c r="C64" s="315"/>
      <x:c r="D64" s="315"/>
      <x:c r="E64" s="315"/>
      <x:c r="F64" s="315"/>
      <x:c r="G64" s="315"/>
      <x:c r="H64" s="315"/>
      <x:c r="I64" s="913"/>
    </x:row>
    <x:row r="65">
      <x:c r="A65" s="912"/>
      <x:c r="B65" s="315"/>
      <x:c r="C65" s="315"/>
      <x:c r="D65" s="315"/>
      <x:c r="E65" s="315"/>
      <x:c r="F65" s="315"/>
      <x:c r="G65" s="315"/>
      <x:c r="H65" s="315"/>
      <x:c r="I65" s="913"/>
    </x:row>
    <x:row r="66">
      <x:c r="A66" s="912"/>
      <x:c r="B66" s="315"/>
      <x:c r="C66" s="315"/>
      <x:c r="D66" s="315"/>
      <x:c r="E66" s="315"/>
      <x:c r="F66" s="315"/>
      <x:c r="G66" s="315"/>
      <x:c r="H66" s="315"/>
      <x:c r="I66" s="913"/>
    </x:row>
    <x:row r="67">
      <x:c r="A67" s="912"/>
      <x:c r="B67" s="315"/>
      <x:c r="C67" s="315"/>
      <x:c r="D67" s="315"/>
      <x:c r="E67" s="315"/>
      <x:c r="F67" s="315"/>
      <x:c r="G67" s="315"/>
      <x:c r="H67" s="315"/>
      <x:c r="I67" s="913"/>
    </x:row>
    <x:row r="68">
      <x:c r="A68" s="912"/>
      <x:c r="B68" s="315"/>
      <x:c r="C68" s="315"/>
      <x:c r="D68" s="315"/>
      <x:c r="E68" s="315"/>
      <x:c r="F68" s="315"/>
      <x:c r="G68" s="315"/>
      <x:c r="H68" s="315"/>
      <x:c r="I68" s="913"/>
    </x:row>
    <x:row r="69">
      <x:c r="A69" s="912"/>
      <x:c r="B69" s="315"/>
      <x:c r="C69" s="315"/>
      <x:c r="D69" s="315"/>
      <x:c r="E69" s="315"/>
      <x:c r="F69" s="315"/>
      <x:c r="G69" s="315"/>
      <x:c r="H69" s="315"/>
      <x:c r="I69" s="913"/>
    </x:row>
    <x:row r="70">
      <x:c r="A70" s="912"/>
      <x:c r="B70" s="315"/>
      <x:c r="C70" s="315"/>
      <x:c r="D70" s="315"/>
      <x:c r="E70" s="315"/>
      <x:c r="F70" s="315"/>
      <x:c r="G70" s="315"/>
      <x:c r="H70" s="315"/>
      <x:c r="I70" s="913"/>
    </x:row>
    <x:row r="71">
      <x:c r="A71" s="912"/>
      <x:c r="B71" s="315"/>
      <x:c r="C71" s="315"/>
      <x:c r="D71" s="315"/>
      <x:c r="E71" s="315"/>
      <x:c r="F71" s="315"/>
      <x:c r="G71" s="315"/>
      <x:c r="H71" s="315"/>
      <x:c r="I71" s="913"/>
    </x:row>
    <x:row r="72">
      <x:c r="A72" s="916"/>
      <x:c r="B72" s="917"/>
      <x:c r="C72" s="917"/>
      <x:c r="D72" s="917"/>
      <x:c r="E72" s="917"/>
      <x:c r="F72" s="917"/>
      <x:c r="G72" s="917"/>
      <x:c r="H72" s="917"/>
      <x:c r="I72" s="918"/>
    </x:row>
  </x:sheetData>
  <x:mergeCells>
    <x:mergeCell ref="A1:I1"/>
    <x:mergeCell ref="B3:I3"/>
    <x:mergeCell ref="B4:I4"/>
    <x:mergeCell ref="B5:I5"/>
    <x:mergeCell ref="B6:I6"/>
    <x:mergeCell ref="B7:I7"/>
    <x:mergeCell ref="C21:I21"/>
    <x:mergeCell ref="A24:I24"/>
    <x:mergeCell ref="A33:I33"/>
    <x:mergeCell ref="B34:I34"/>
    <x:mergeCell ref="B35:I35"/>
    <x:mergeCell ref="B36:I36"/>
    <x:mergeCell ref="B37:I37"/>
    <x:mergeCell ref="B38:I38"/>
    <x:mergeCell ref="B39:I39"/>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E4 – Sexualisierte Grenzüberschreitungen: Öffentlichkeit, Arbeitsplatz und Hilfe</x:v>
      </x:c>
      <x:c r="B1" s="6"/>
      <x:c r="C1" s="6"/>
      <x:c r="D1" s="6"/>
      <x:c r="E1" s="6"/>
      <x:c r="F1" s="6"/>
      <x:c r="G1" s="6"/>
      <x:c r="H1" s="6"/>
      <x:c r="I1" s="6"/>
    </x:row>
    <x:row r="3" ht="30" customHeight="1">
      <x:c r="A3" s="96" t="str">
        <x:v>Leitfrage</x:v>
      </x:c>
      <x:c r="B3" s="100" t="str">
        <x:v>Wie verändern Öffentlichkeit und Machtgefälle meine Optionen – und wie unterbreche ich einen beginnenden Zugriff?</x:v>
      </x:c>
      <x:c r="C3" s="100"/>
      <x:c r="D3" s="100"/>
      <x:c r="E3" s="100"/>
      <x:c r="F3" s="100"/>
      <x:c r="G3" s="100"/>
      <x:c r="H3" s="100"/>
      <x:c r="I3" s="100"/>
    </x:row>
    <x:row r="4" ht="30" customHeight="1">
      <x:c r="A4" s="96" t="str">
        <x:v>Lernbewegung</x:v>
      </x:c>
      <x:c r="B4" s="100" t="str">
        <x:v>Sexualisierte Gewalt rahmen → Öffentlichkeit/Arbeitsplatz → Hilfe → Schwimmbewegung</x:v>
      </x:c>
      <x:c r="C4" s="100"/>
      <x:c r="D4" s="100"/>
      <x:c r="E4" s="100"/>
      <x:c r="F4" s="100"/>
      <x:c r="G4" s="100"/>
      <x:c r="H4" s="100"/>
      <x:c r="I4" s="100"/>
    </x:row>
    <x:row r="5" ht="30" customHeight="1">
      <x:c r="A5" s="96" t="str">
        <x:v>Belastung</x:v>
      </x:c>
      <x:c r="B5" s="100" t="str">
        <x:v>moderat bis erhöht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Erster sexualisierter Kontext; keine automatische Steigerung zur schweren Gewalt.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x:v>
      </x:c>
      <x:c r="D10" s="146" t="str">
        <x:v>Unerwünschtheit, Zustimmung, Erstarren/Nachgeben und Verantwortung rahmen.</x:v>
      </x:c>
      <x:c r="E10" s="146" t="str">
        <x:v>Einordnen → Beobachtung.</x:v>
      </x:c>
      <x:c r="F10" s="211" t="str">
        <x:v>Rahmen</x:v>
      </x:c>
      <x:c r="G10" s="146" t="str">
        <x:v>Keine Gegenwehrpflicht.</x:v>
      </x:c>
      <x:c r="H10" s="146" t="str"/>
      <x:c r="I10" s="204" t="str"/>
    </x:row>
    <x:row r="11">
      <x:c r="A11" s="203" t="str">
        <x:v>00:15–00:45</x:v>
      </x:c>
      <x:c r="B11" s="145" t="n">
        <x:v>30</x:v>
      </x:c>
      <x:c r="C11" s="146" t="str">
        <x:v>Sexuelle Belästigung unterwegs</x:v>
      </x:c>
      <x:c r="D11" s="146" t="str">
        <x:v>Öffentlichkeit, Höflichkeitshemmnis und Überzahl erleben.</x:v>
      </x:c>
      <x:c r="E11" s="146" t="str">
        <x:v>Szenario → Variation.</x:v>
      </x:c>
      <x:c r="F11" s="212" t="str">
        <x:v>Bestandsübung</x:v>
      </x:c>
      <x:c r="G11" s="146" t="str"/>
      <x:c r="H11" s="146" t="str"/>
      <x:c r="I11" s="204" t="str"/>
    </x:row>
    <x:row r="12">
      <x:c r="A12" s="203" t="str">
        <x:v>00:45–00:55</x:v>
      </x:c>
      <x:c r="B12" s="145" t="n">
        <x:v>10</x:v>
      </x:c>
      <x:c r="C12" s="146" t="str">
        <x:v>Vergleichsschleife</x:v>
      </x:c>
      <x:c r="D12" s="146" t="str">
        <x:v>Hemmnisse und Hilferessourcen bündeln.</x:v>
      </x:c>
      <x:c r="E12" s="146" t="str">
        <x:v>Erfahrung → Leitfrage.</x:v>
      </x:c>
      <x:c r="F12" s="211" t="str">
        <x:v>Reflexion</x:v>
      </x:c>
      <x:c r="G12" s="146" t="str"/>
      <x:c r="H12" s="146" t="str"/>
      <x:c r="I12" s="204" t="str"/>
    </x:row>
    <x:row r="13">
      <x:c r="A13" s="203" t="str">
        <x:v>00:55–01:30</x:v>
      </x:c>
      <x:c r="B13" s="145" t="n">
        <x:v>35</x:v>
      </x:c>
      <x:c r="C13" s="146" t="str">
        <x:v>Sexuelle Belästigung am Arbeitsplatz</x:v>
      </x:c>
      <x:c r="D13" s="146" t="str">
        <x:v>Hierarchie, Wiederholung und institutionelle Hilfe bearbeiten.</x:v>
      </x:c>
      <x:c r="E13" s="146" t="str">
        <x:v>Szenario → Option.</x:v>
      </x:c>
      <x:c r="F13" s="212" t="str">
        <x:v>Bestandsübung</x:v>
      </x:c>
      <x:c r="G13" s="146" t="str">
        <x:v>Organisationsverantwortung.</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Hilfe, Delegation und Zuständigkeit</x:v>
      </x:c>
      <x:c r="D15" s="146" t="str">
        <x:v>Person/Funktion adressieren und Auftrag geben.</x:v>
      </x:c>
      <x:c r="E15" s="146" t="str">
        <x:v>Grundform → Rollenwechsel.</x:v>
      </x:c>
      <x:c r="F15" s="213" t="str">
        <x:v>Platzhalter: Mikroübung</x:v>
      </x:c>
      <x:c r="G15" s="146" t="str"/>
      <x:c r="H15" s="146" t="str"/>
      <x:c r="I15" s="204" t="str"/>
    </x:row>
    <x:row r="16">
      <x:c r="A16" s="203" t="str">
        <x:v>02:05–02:35</x:v>
      </x:c>
      <x:c r="B16" s="145" t="n">
        <x:v>30</x:v>
      </x:c>
      <x:c r="C16" s="146" t="str">
        <x:v>SV-Aufbau IV: Greifen durch Schwimmbewegung verhindern</x:v>
      </x:c>
      <x:c r="D16" s="146" t="str">
        <x:v>Beginnenden Zugriff stören und Ausstieg gewinnen.</x:v>
      </x:c>
      <x:c r="E16" s="146" t="str">
        <x:v>Greifversuch → Bewegung → Flucht.</x:v>
      </x:c>
      <x:c r="F16" s="215" t="str">
        <x:v>SV-Aufbau</x:v>
      </x:c>
      <x:c r="G16" s="146" t="str">
        <x:v>Vorwärtsbewegung nicht universal.</x:v>
      </x:c>
      <x:c r="H16" s="146" t="str"/>
      <x:c r="I16" s="204" t="str"/>
    </x:row>
    <x:row r="17">
      <x:c r="A17" s="222" t="str">
        <x:v>02:35–03:00</x:v>
      </x:c>
      <x:c r="B17" s="223" t="n">
        <x:v>25</x:v>
      </x:c>
      <x:c r="C17" s="209" t="str">
        <x:v>Transfer und Abschluss</x:v>
      </x:c>
      <x:c r="D17" s="209" t="str">
        <x:v>Kontext, Hilfe und Frühhandlung verbinden.</x:v>
      </x:c>
      <x:c r="E17" s="209" t="str">
        <x:v>Bündeln → Abschluss.</x:v>
      </x:c>
      <x:c r="F17" s="216" t="str">
        <x:v>Transfer</x:v>
      </x:c>
      <x:c r="G17" s="209" t="str"/>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Erarbeiten: soziale Drucksignale, Wirkung und erste Einordnung</x:v>
      </x:c>
      <x:c r="F5" s="60" t="str">
        <x:v>Körperliche und soziale Druckdimensionen wahrnehmen; sexualisierte Grenzüberschreitung einordnen</x:v>
      </x:c>
      <x:c r="G5" s="60" t="str">
        <x:v>Anwenden: sexualisierte Kontexte</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Erarbeiten: eigenes Tempo, knappe Antwort, klare Grenze und tatsächlicher Ausstieg</x:v>
      </x:c>
      <x:c r="F6" s="60" t="str">
        <x:v>E2-Werkzeuge im Vertiefungsblock stabilisieren; im sexualisierten Kontext Grenze/Abbruch als legitime Option</x:v>
      </x:c>
      <x:c r="G6" s="60" t="str">
        <x:v>Vertiefen: Grenze in sexualisierten Kontexten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Erarbeiten: Wirkung prüfen, Gespräch beenden und Ausstieg als Handlung</x:v>
      </x:c>
      <x:c r="F7" s="60" t="str">
        <x:v>Im Ankerrollenspiel Gespräch abbrechen, Entfernung oder Hilfe wählen; keine Pflicht zum Überzeugen</x:v>
      </x:c>
      <x:c r="G7" s="60" t="str">
        <x:v>Anwenden: Arbeitsplatz und Öffentlichkeit</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Freien Ausstieg und Hilfe anwenden; neue Griffvariation Zwei-auf-eins mit vollständiger Folgehandlung</x:v>
      </x:c>
      <x:c r="F8" s="60" t="str">
        <x:v>U07: Verlust von Bewegungsfreiheit erleben; noch keine neue SV-Technik</x:v>
      </x:c>
      <x:c r="G8" s="60" t="str">
        <x:v>Anwenden: Öffentlichkeit/Arbeitsplatz</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Erste Anwendung unter sozialem Druck; Stabilität noch nicht erwartet</x:v>
      </x:c>
      <x:c r="F9" s="60" t="str">
        <x:v>Stressreaktionen aus U07/U06 einordnen; frühe Signale und legitimen Zielwechsel verstehen</x:v>
      </x:c>
      <x:c r="G9" s="60" t="str">
        <x:v>Anwenden: Scham/Hemmung in sexualisierten Kontexten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ohne schweren Kontext</x:v>
      </x:c>
      <x:c r="F10" s="60" t="str">
        <x:v>Grundlagen: Spektrum, Zustimmung, Macht, Mythen, Gegenwehr und Stressreaktionen; anschließend sexuelle Belästigung am Arbeitsplatz</x:v>
      </x:c>
      <x:c r="G10" s="60" t="str">
        <x:v>Anwenden/vertiefen: Öffentlichkeit, Arbeitsplatz, Hilfe/Delegation und körperliche Kontaktunterbrechung</x:v>
      </x:c>
      <x:c r="H10" s="60" t="str">
        <x:v>Transfer: Wohnungssuche oder anderer fremder Innenraum; Ausstiegsfenster und Ressourcen</x:v>
      </x:c>
      <x:c r="I10" s="60" t="str">
        <x:v>Körperliche Grundlagen ohne neuen Kontext</x:v>
      </x:c>
      <x:c r="J10" s="60" t="str">
        <x:v>Häusliche Gewalt: Kontrolle, Abhängigkeit, Trennungsrisiko und Sicherheitsplanung</x:v>
      </x:c>
      <x:c r="K10" s="60" t="str">
        <x:v>Hohe sexualisierte Zwangslagen nur als kontrollierte Teilaufgaben; Gegenwehr/Flucht/Hilfe als verfügbare Optionen</x:v>
      </x:c>
      <x:c r="L10" s="60" t="str">
        <x:v>Nachsorge, Dokumentation und Hilfe für Betroffene/Dritte</x:v>
      </x:c>
      <x:c r="M10" s="61" t="str">
        <x:v>Integration: Risiko, Grenze, Ausstieg, körperliche Option, Hilfe und Nachsorge selbstständig verbinden</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Unterstützung beim Ausstieg oder nach körperlichem Zugriff anwenden</x:v>
      </x:c>
      <x:c r="F11" s="60" t="str">
        <x:v>Unterstützungs- und institutionelle Wege im sexualisierten Kontext einordnen</x:v>
      </x:c>
      <x:c r="G11" s="60" t="str">
        <x:v>Einführen: Hilfe/Delegation/Zuständigkeit</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Zwei-auf-eins-Griff an einem Handgelenk; E1-Grundform kurz abrufen</x:v>
      </x:c>
      <x:c r="F12" s="60" t="str">
        <x:v>Kein neuer SV-Aufbau; Technikprogression wird in E4 fortgesetzt</x:v>
      </x:c>
      <x:c r="G12" s="60" t="str">
        <x:v>30 Min. Schwimmbewegung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Persönlicher Anker, Transferkarte und Stabilisierungsnotiz</x:v>
      </x:c>
      <x:c r="F13" s="63" t="str">
        <x:v>Persönliches Frühwarnsignal, legitimer Zielwechsel und Unterstützungsweg sichern</x:v>
      </x:c>
      <x:c r="G13" s="63" t="str">
        <x:v>Unterstützung und Zuständigkeit</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1091" t="str">
        <x:v>GAP-1</x:v>
      </x:c>
      <x:c r="B4" s="1092" t="str">
        <x:v>Verbale Handlungsfähigkeit</x:v>
      </x:c>
      <x:c r="C4" s="1092" t="str">
        <x:v>Erarbeitung und Stabilisierung</x:v>
      </x:c>
      <x:c r="D4" s="1092" t="str">
        <x:v>Fünf Werkzeuge in E2 erarbeiten; in E3 in neuem neutralem Kontext abrufen, einen realen Engpass vertiefen und erneut erproben.</x:v>
      </x:c>
      <x:c r="E4" s="1092" t="str">
        <x:v>E2 + E3</x:v>
      </x:c>
      <x:c r="F4" s="1092" t="str">
        <x:v>90 + 35 Min.</x:v>
      </x:c>
      <x:c r="G4" s="1092" t="str">
        <x:v>Vertiefungsblock bleibt eigenständig und wird nicht in U06/U07 integriert.</x:v>
      </x:c>
      <x:c r="H4" s="1092" t="str">
        <x:v>vollständig geplant; Pilot offen</x:v>
      </x:c>
      <x:c r="I4" s="1092"/>
      <x:c r="J4" s="1093"/>
    </x:row>
    <x:row r="5">
      <x:c r="A5" s="59" t="str">
        <x:v>GAP-2</x:v>
      </x:c>
      <x:c r="B5" s="60" t="str">
        <x:v>Methodische Mikroübung</x:v>
      </x:c>
      <x:c r="C5" s="60" t="str">
        <x:v>Unter Stress vereinfachen und weiterhandeln</x:v>
      </x:c>
      <x:c r="D5" s="60" t="str">
        <x:v>Unter dosiertem Druck Orientierung herstellen, eine einfache nächste Handlung wählen, Wirkung prüfen und einmal wechseln.</x:v>
      </x:c>
      <x:c r="E5" s="60" t="str">
        <x:v>E6; Wiederaufnahme E8 und E10</x:v>
      </x:c>
      <x:c r="F5" s="60" t="str">
        <x:v>20–30 Min. je Aufbau-/Anwendungsphase</x:v>
      </x:c>
      <x:c r="G5" s="60" t="str">
        <x:v>E3 stabilisiert verbale Werkzeuge und ordnet Stressreaktionen ein, trainiert aber noch keinen allgemeinen Strategiewechsel unter körperlichem Druck.</x:v>
      </x:c>
      <x:c r="H5" s="60" t="str">
        <x:v>bewusst aus E3 herausgenommen; ab E6 zu entwickeln und zu pilotieren</x:v>
      </x:c>
      <x:c r="I5" s="60"/>
      <x:c r="J5" s="61"/>
    </x:row>
    <x:row r="6">
      <x:c r="A6" s="59" t="str">
        <x:v>GAP-3</x:v>
      </x:c>
      <x:c r="B6" s="60" t="str">
        <x:v>Kompakter Fertigkeitsdrill</x:v>
      </x:c>
      <x:c r="C6" s="60" t="str">
        <x:v>Hilfe – Delegation – Notruf – Übergabe</x:v>
      </x:c>
      <x:c r="D6" s="60" t="str">
        <x:v>Person adressieren, Auftrag geben, Aufgaben verteilen, Notruf strukturieren und Hilfe einweisen.</x:v>
      </x:c>
      <x:c r="E6" s="60" t="str">
        <x:v>E4; Vertiefung E9; Transfer E10</x:v>
      </x:c>
      <x:c r="F6" s="60" t="str">
        <x:v>20–25 Min. je Einsatz</x:v>
      </x:c>
      <x:c r="G6" s="60" t="str">
        <x:v>Vorhandene Rollenspiele enthalten Hilfe, aber keine vollständige wiederholbare Grundfolge.</x:v>
      </x:c>
      <x:c r="H6" s="60" t="str">
        <x:v>zu entwickeln und zu pilotieren</x:v>
      </x:c>
      <x:c r="I6" s="60" t="str"/>
      <x:c r="J6" s="61" t="str"/>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Vorhandene physische Übungen inventarisieren, Technikprofile und Sicherheitsprotokolle vervollständigen und den 620 Minuten zuordnen.</x:v>
      </x:c>
      <x:c r="E9" s="63" t="str">
        <x:v>E1–E10</x:v>
      </x:c>
      <x:c r="F9" s="63" t="str">
        <x:v>620 Min. auf Basis des SV-Audits</x:v>
      </x:c>
      <x:c r="G9" s="63" t="str">
        <x:v>E1–E3 sind nun konkret zugeordnet; spätere Familien benötigen weiterhin vollständige Übungsprofile.</x:v>
      </x:c>
      <x:c r="H9" s="63" t="str">
        <x:v>SV-Grobzuordnung erfolgt; E2/E3 Technikvalidierung offen</x:v>
      </x:c>
      <x:c r="I9" s="63" t="str"/>
      <x:c r="J9" s="64" t="str"/>
    </x:row>
    <x:row r="10">
      <x:c r="A10" s="1091" t="str">
        <x:v>GAP-6</x:v>
      </x:c>
      <x:c r="B10" s="1092" t="str">
        <x:v>Kein allgemeiner Bedrängnis-Gap</x:v>
      </x:c>
      <x:c r="C10" s="1092" t="str">
        <x:v>U07/U06 als Erfahrungsübungen korrekt einordnen</x:v>
      </x:c>
      <x:c r="D10" s="1092" t="str">
        <x:v>U07 vermittelt körperlich-räumliche Bedrängnis; U06 verdichtet um Gruppe, Sprache und Kontext. Benötigt wird nur eine kurze Erkenntnissicherung, kein zusätzliches Handlungstraining.</x:v>
      </x:c>
      <x:c r="E10" s="1092" t="str">
        <x:v>E3</x:v>
      </x:c>
      <x:c r="F10" s="1092" t="str">
        <x:v>45 Min. inklusive Reflexion</x:v>
      </x:c>
      <x:c r="G10" s="1092" t="str">
        <x:v>Der frühere vermeintliche Gap entstand durch Vermischung von Wahrnehmungs- und Handlungskompetenz.</x:v>
      </x:c>
      <x:c r="H10" s="1092" t="str">
        <x:v>Gap aufgehoben; Erkenntnissicherung in E3 eingeplant</x:v>
      </x:c>
      <x:c r="I10" s="1092"/>
      <x:c r="J10" s="1093"/>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 später nur integriert</x:v>
      </x:c>
      <x:c r="C9" s="60" t="str">
        <x:v>Grundform der Grenzhandlung; später mögliche Option in komplexeren Übungen</x:v>
      </x:c>
      <x:c r="D9" s="60" t="str">
        <x:v>Einführung in E1, keine eigenständige Wiederholungsübung in E3</x:v>
      </x:c>
      <x:c r="E9" s="60" t="str">
        <x:v>nicht zur Universallösung machen; in E3 kein eigener Block</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U07 Bedrängnis</x:v>
      </x:c>
      <x:c r="B12" s="60" t="str">
        <x:v>E3 – vor U06</x:v>
      </x:c>
      <x:c r="C12" s="60" t="str">
        <x:v>Körperlich-räumliches Bedrängtsein und eingeschränkte Bewegungsfreiheit erleben</x:v>
      </x:c>
      <x:c r="D12" s="60" t="str">
        <x:v>15 Min. plus 7 Min. Erlebnisreflexion</x:v>
      </x:c>
      <x:c r="E12" s="60" t="str">
        <x:v>keine Handlungsaufgabe; keine Ausstiegs- oder SV-Progression</x:v>
      </x:c>
      <x:c r="F12" s="61" t="str"/>
    </x:row>
    <x:row r="13">
      <x:c r="A13" s="59" t="str">
        <x:v>U06 Bedrängnis zuhause/Arbeitsplatz</x:v>
      </x:c>
      <x:c r="B13" s="60" t="str">
        <x:v>E3 – nach U07, ausgewählte Variante</x:v>
      </x:c>
      <x:c r="C13" s="60" t="str">
        <x:v>Mehrpersonenlage, wiederholte Abwertung und sozialen Kontext als Verdichtung erleben</x:v>
      </x:c>
      <x:c r="D13" s="60" t="str">
        <x:v>20 Min. plus gemeinsame Erkenntnissicherung</x:v>
      </x:c>
      <x:c r="E13" s="60" t="str">
        <x:v>keine Vertiefung der E2-Werkzeuge; keine Erfolgsbewertung</x:v>
      </x:c>
      <x:c r="F13" s="61" t="str"/>
    </x:row>
    <x:row r="14">
      <x:c r="A14" s="59" t="str">
        <x:v>Sexuelle Belästigung unterwegs</x:v>
      </x:c>
      <x:c r="B14" s="60" t="str">
        <x:v>E4</x:v>
      </x:c>
      <x:c r="C14" s="60" t="str">
        <x:v>Öffentlichkeit, Fremdkontakt, Höflichkeitshemmnis und Überzahl</x:v>
      </x:c>
      <x:c r="D14" s="60" t="str">
        <x:v>kompakt vollständig</x:v>
      </x:c>
      <x:c r="E14" s="60" t="str">
        <x:v>sensible Rahmung</x:v>
      </x:c>
      <x:c r="F14" s="61" t="str"/>
    </x:row>
    <x:row r="15">
      <x:c r="A15" s="59" t="str">
        <x:v>Sexuelle Belästigung am Arbeitsplatz</x:v>
      </x:c>
      <x:c r="B15" s="60" t="str">
        <x:v>E4</x:v>
      </x:c>
      <x:c r="C15" s="60" t="str">
        <x:v>Hierarchie, Wiederholung und institutionelle Hilfe</x:v>
      </x:c>
      <x:c r="D15" s="60" t="str">
        <x:v>kompakt vollständig</x:v>
      </x:c>
      <x:c r="E15" s="60" t="str">
        <x:v>Organisationsverantwortung sichtbar</x:v>
      </x:c>
      <x:c r="F15" s="61" t="str"/>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row r="22">
      <x:c r="A22" s="752" t="str">
        <x:v>Verbale Handlungsfähigkeit unter sozialem Druck</x:v>
      </x:c>
      <x:c r="B22" s="753" t="str">
        <x:v>E2 + E3</x:v>
      </x:c>
      <x:c r="C22" s="753" t="str">
        <x:v>Fünf Werkzeuge erarbeiten, erstmals integrieren und in neuem Kontext engpassbezogen stabilisieren</x:v>
      </x:c>
      <x:c r="D22" s="753" t="str">
        <x:v>90-Min.-Hauptphase + 35-Min.-Stabilisierung</x:v>
      </x:c>
      <x:c r="E22" s="753" t="str">
        <x:v>neutraler Kontext; keine Wirkgarantie; E3-Stabilisierung ist Anwendung, kein Wiederholungsvortrag</x:v>
      </x:c>
      <x:c r="F22" s="754"/>
    </x:row>
    <x:row r="23">
      <x:c r="A23" s="1091" t="str">
        <x:v>Sexuelle Belästigung am Arbeitsplatz</x:v>
      </x:c>
      <x:c r="B23" s="1092" t="str">
        <x:v>E3</x:v>
      </x:c>
      <x:c r="C23" s="1092" t="str">
        <x:v>Unerwünschtheit, Machtgefälle, Grenze/Abbruch, Entfernung, Hilfe und institutionelle Optionen anwenden</x:v>
      </x:c>
      <x:c r="D23" s="1092" t="str">
        <x:v>35 Min. Rollenspiel plus 20 Min. Auswertung</x:v>
      </x:c>
      <x:c r="E23" s="1092" t="str">
        <x:v>Ankerübung nach transparenter Rahmung; keine improvisierte Eskalation und keine Pflicht zur Deeskalation</x:v>
      </x:c>
      <x:c r="F23" s="1093"/>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row r="19">
      <x:c r="A19" s="488" t="str">
        <x:v>Kapitel 04 – Deeskalationslogik und Handlungsoptionen-Pyramide</x:v>
      </x:c>
      <x:c r="B19" s="489" t="str">
        <x:v>v1.0</x:v>
      </x:c>
      <x:c r="C19" s="489" t="str">
        <x:v>Projektquelle</x:v>
      </x:c>
      <x:c r="D19" s="490" t="str">
        <x:v>Wahrnehmen, Einordnen, Ziel bestimmen, Handeln, Neubewerten; Optionen nach Funktion/Intensität</x:v>
      </x:c>
    </x:row>
    <x:row r="20">
      <x:c r="A20" s="491" t="str">
        <x:v>Kapitel 06 – Trainer-Werkzeugkasten</x:v>
      </x:c>
      <x:c r="B20" s="146" t="str">
        <x:v>v1.0</x:v>
      </x:c>
      <x:c r="C20" s="146" t="str">
        <x:v>Projektquelle</x:v>
      </x:c>
      <x:c r="D20" s="492" t="str">
        <x:v>Wahrnehmung, Abstand, Körpersprache, Stimme, Öffentlichkeit, Hilfe und Trainerfallen</x:v>
      </x:c>
    </x:row>
    <x:row r="21">
      <x:c r="A21" s="491" t="str">
        <x:v>Kapitel 07 – Typische Muster, Denkfallen und Transfer</x:v>
      </x:c>
      <x:c r="B21" s="146" t="str">
        <x:v>v1.0</x:v>
      </x:c>
      <x:c r="C21" s="146" t="str">
        <x:v>Projektquelle</x:v>
      </x:c>
      <x:c r="D21" s="492" t="str">
        <x:v>Beobachten, Muster, Hemmnisse, Optionen, pyramidale Ordnung und Transfer</x:v>
      </x:c>
    </x:row>
    <x:row r="22">
      <x:c r="A22" s="493" t="str">
        <x:v>Kapitel 11 – Deeskalation in Konflikten</x:v>
      </x:c>
      <x:c r="B22" s="494" t="str">
        <x:v>v1.0</x:v>
      </x:c>
      <x:c r="C22" s="494" t="str">
        <x:v>Projektquelle</x:v>
      </x:c>
      <x:c r="D22" s="495" t="str">
        <x:v>Konflikt ist nicht automatisch Gewalt; Deeskalation, Zielwechsel, Ausstieg und Eigenschutz</x:v>
      </x:c>
    </x:row>
    <x:row r="23">
      <x:c r="A23" s="758" t="str">
        <x:v>Arbeitsdokument Einheit 2 – Verbale Handlungsfähigkeit v1.3</x:v>
      </x:c>
      <x:c r="B23" s="759" t="str">
        <x:v>v1.3</x:v>
      </x:c>
      <x:c r="C23" s="759" t="str">
        <x:v>Projektquelle</x:v>
      </x:c>
      <x:c r="D23" s="760" t="str">
        <x:v>90-Minuten-Erarbeitung plus 35-Minuten-Stabilisierung; vollständige Rollen-, Zeit- und Sicherheitslogik</x:v>
      </x:c>
    </x:row>
    <x:row r="24">
      <x:c r="A24" s="706" t="str">
        <x:v>INACSL Healthcare Simulation Standards of Best Practice</x:v>
      </x:c>
      <x:c r="B24" s="146" t="str">
        <x:v>2025</x:v>
      </x:c>
      <x:c r="C24" s="146" t="str">
        <x:v>Externe Fachquelle</x:v>
      </x:c>
      <x:c r="D24" s="663" t="str">
        <x:v>https://www.inacsl.org/healthcare-simulation-standards-of-best-practice-</x:v>
      </x:c>
    </x:row>
    <x:row r="25">
      <x:c r="A25" s="706" t="str">
        <x:v>Systematic Review on Spacing of Training Sessions</x:v>
      </x:c>
      <x:c r="B25" s="146" t="str">
        <x:v>2018</x:v>
      </x:c>
      <x:c r="C25" s="146" t="str">
        <x:v>Forschungsübersicht</x:v>
      </x:c>
      <x:c r="D25" s="663" t="str">
        <x:v>https://pubmed.ncbi.nlm.nih.gov/28843958/</x:v>
      </x:c>
    </x:row>
    <x:row r="26">
      <x:c r="A26" s="706" t="str">
        <x:v>Distributed Training vs. Massed Practice for Surgical Skills</x:v>
      </x:c>
      <x:c r="B26" s="146" t="str">
        <x:v>2025</x:v>
      </x:c>
      <x:c r="C26" s="146" t="str">
        <x:v>Systematische Übersichtsarbeit</x:v>
      </x:c>
      <x:c r="D26" s="663" t="str">
        <x:v>https://pubmed.ncbi.nlm.nih.gov/39586877/</x:v>
      </x:c>
    </x:row>
    <x:row r="27">
      <x:c r="A27" s="706" t="str">
        <x:v>SAMHSA Trauma-Informed Approaches and Programs</x:v>
      </x:c>
      <x:c r="B27" s="146" t="str">
        <x:v>2026</x:v>
      </x:c>
      <x:c r="C27" s="146" t="str">
        <x:v>Offizielle Fachquelle</x:v>
      </x:c>
      <x:c r="D27" s="663" t="str">
        <x:v>https://www.samhsa.gov/mental-health/trauma-violence/trauma-informed-approaches-programs</x:v>
      </x:c>
    </x:row>
    <x:row r="28">
      <x:c r="A28" s="666" t="str">
        <x:v>WHO Caring for Women Subjected to Violence – Curriculum</x:v>
      </x:c>
      <x:c r="B28" s="667" t="str">
        <x:v>2019</x:v>
      </x:c>
      <x:c r="C28" s="667" t="str">
        <x:v>Offizielle Fachquelle</x:v>
      </x:c>
      <x:c r="D28" s="669" t="str">
        <x:v>https://iris.who.int/bitstream/handle/10665/330084/9789241517102-eng.pdf?sequence=8</x:v>
      </x:c>
    </x:row>
    <x:row r="29">
      <x:c r="A29" s="995" t="str">
        <x:v>Kompetenzzentrierte_Matrix_10_Einheiten_Gewaltschutzkurs_v1_4.docx</x:v>
      </x:c>
      <x:c r="B29" s="996" t="str">
        <x:v>v1.4</x:v>
      </x:c>
      <x:c r="C29" s="996" t="str">
        <x:v>kanonische Kompetenzarchitektur</x:v>
      </x:c>
      <x:c r="D29" s="997" t="str">
        <x:v>E2-Optionen; ursprüngliche E3-Kontextzuordnung; feste Voraussetzungen</x:v>
      </x:c>
    </x:row>
    <x:row r="30">
      <x:c r="A30" s="925" t="str">
        <x:v>Phase_B_10_Einheiten_SV_frueh_Progressionsmatrix_v0_5.xlsx</x:v>
      </x:c>
      <x:c r="B30" s="146" t="str">
        <x:v>v0.5</x:v>
      </x:c>
      <x:c r="C30" s="146" t="str">
        <x:v>späterer Phase-B-Arbeitsstand</x:v>
      </x:c>
      <x:c r="D30" s="926" t="str">
        <x:v>bewusste Verschiebung E3 Bedrängnis / E4 sexualisierte Grenzüberschreitung; frühe SV-Progression</x:v>
      </x:c>
    </x:row>
    <x:row r="31">
      <x:c r="A31" s="925" t="str">
        <x:v>SV_Progressionsaudit_Anfaengerinnen_v0_1.xlsx</x:v>
      </x:c>
      <x:c r="B31" s="146" t="str">
        <x:v>v0.1</x:v>
      </x:c>
      <x:c r="C31" s="146" t="str">
        <x:v>SV-Audit</x:v>
      </x:c>
      <x:c r="D31" s="926" t="str">
        <x:v>E2 Technik 2; E3 Technik 3 oder 4; 30-Minuten-Korridor und Sicherheitsprüfpunkte</x:v>
      </x:c>
    </x:row>
    <x:row r="32">
      <x:c r="A32" s="925" t="str">
        <x:v>SV-Techniken.xlsx</x:v>
      </x:c>
      <x:c r="B32" s="146" t="str">
        <x:v>Arbeitsstand 2026</x:v>
      </x:c>
      <x:c r="C32" s="146" t="str">
        <x:v>Trainer-Technikbestand</x:v>
      </x:c>
      <x:c r="D32" s="926" t="str">
        <x:v>konkrete Grundbeschreibungen Zwei-auf-eins und beide Handgelenke</x:v>
      </x:c>
    </x:row>
    <x:row r="33">
      <x:c r="A33" s="925" t="str">
        <x:v>Uebungszuordnung_Gap_Analyse_Gewaltschutzkurs_v1_0.docx</x:v>
      </x:c>
      <x:c r="B33" s="146" t="str">
        <x:v>v1.0</x:v>
      </x:c>
      <x:c r="C33" s="146" t="str">
        <x:v>historische Gap- und Übungszuordnung</x:v>
      </x:c>
      <x:c r="D33" s="926" t="str">
        <x:v>U07 Wahrnehmung; handlungsorientierte Bedrängnis als echte Entwicklungslücke</x:v>
      </x:c>
    </x:row>
    <x:row r="34">
      <x:c r="A34" s="925" t="str">
        <x:v>WHO – Caring for women subjected to violence, revised curriculum</x:v>
      </x:c>
      <x:c r="B34" s="146" t="str">
        <x:v>2021</x:v>
      </x:c>
      <x:c r="C34" s="146" t="str">
        <x:v>offizielle Fachquelle</x:v>
      </x:c>
      <x:c r="D34" s="926" t="str">
        <x:v>https://www.who.int/publications/i/item/9789240039803</x:v>
      </x:c>
    </x:row>
    <x:row r="35">
      <x:c r="A35" s="925" t="str">
        <x:v>Distributed training vs. massed practice – systematic review</x:v>
      </x:c>
      <x:c r="B35" s="146" t="str">
        <x:v>2025</x:v>
      </x:c>
      <x:c r="C35" s="146" t="str">
        <x:v>Forschungsübersicht</x:v>
      </x:c>
      <x:c r="D35" s="926" t="str">
        <x:v>https://pubmed.ncbi.nlm.nih.gov/39586877/</x:v>
      </x:c>
    </x:row>
    <x:row r="36">
      <x:c r="A36" s="927" t="str">
        <x:v>INACSL / Simulation prebriefing and debriefing standards</x:v>
      </x:c>
      <x:c r="B36" s="928" t="str">
        <x:v>2021 ff.</x:v>
      </x:c>
      <x:c r="C36" s="928" t="str">
        <x:v>Fachstandard</x:v>
      </x:c>
      <x:c r="D36" s="929" t="str">
        <x:v>https://www.inacsl.org/healthcare-simulation-standards-of-best-practice-</x:v>
      </x:c>
    </x:row>
    <x:row r="37">
      <x:c r="A37" s="1153" t="str">
        <x:v>Wong et al. – The Effect of Victim Resistance on Rape Completion: A Meta-Analysis</x:v>
      </x:c>
      <x:c r="B37" s="1154" t="str">
        <x:v>2018</x:v>
      </x:c>
      <x:c r="C37" s="1154" t="str">
        <x:v>Meta-Analyse / Peer Review</x:v>
      </x:c>
      <x:c r="D37" s="1155" t="str">
        <x:v>https://pubmed.ncbi.nlm.nih.gov/27519993/</x:v>
      </x:c>
    </x:row>
    <x:row r="38">
      <x:c r="A38" s="1145" t="str">
        <x:v>Tark &amp; Kleck – Resisting Rape: Effects of Victim Self-Protection on Rape Completion and Injury</x:v>
      </x:c>
      <x:c r="B38" s="146" t="str">
        <x:v>2014</x:v>
      </x:c>
      <x:c r="C38" s="146" t="str">
        <x:v>Peer Review / NCVS-Analyse</x:v>
      </x:c>
      <x:c r="D38" s="1146" t="str">
        <x:v>https://pubmed.ncbi.nlm.nih.gov/24686123/</x:v>
      </x:c>
    </x:row>
    <x:row r="39">
      <x:c r="A39" s="1145" t="str">
        <x:v>NIJ – Impact of Victim Self-Protection on Rape Completion and Injury</x:v>
      </x:c>
      <x:c r="B39" s="146" t="str">
        <x:v>Technical Report</x:v>
      </x:c>
      <x:c r="C39" s="146" t="str">
        <x:v>Primärbericht / amtliche Forschungsstelle</x:v>
      </x:c>
      <x:c r="D39" s="1146" t="str">
        <x:v>https://nij.ojp.gov/library/publications/draft-final-technical-report-impact-victim-self-protection-rape-completion-and</x:v>
      </x:c>
    </x:row>
    <x:row r="40">
      <x:c r="A40" s="1145" t="str">
        <x:v>Senn et al. – Efficacy of a Sexual Assault Resistance Program</x:v>
      </x:c>
      <x:c r="B40" s="146" t="str">
        <x:v>2015</x:v>
      </x:c>
      <x:c r="C40" s="146" t="str">
        <x:v>Randomisierte kontrollierte Studie</x:v>
      </x:c>
      <x:c r="D40" s="1146" t="str">
        <x:v>https://pubmed.ncbi.nlm.nih.gov/26061837/</x:v>
      </x:c>
    </x:row>
    <x:row r="41">
      <x:c r="A41" s="1145" t="str">
        <x:v>Kompetenzzentrierte Matrix v1.4</x:v>
      </x:c>
      <x:c r="B41" s="146" t="str">
        <x:v>Projektkanon</x:v>
      </x:c>
      <x:c r="C41" s="146" t="str">
        <x:v>Lernpfade, JIT-Rahmung, G1–G8, Hilfe/Raum/Nachsorge</x:v>
      </x:c>
      <x:c r="D41" s="1146" t="str">
        <x:v>interne Projektdatei</x:v>
      </x:c>
    </x:row>
    <x:row r="42">
      <x:c r="A42" s="1147" t="str">
        <x:v>Fokuskompetenzen v1.0 / Abhängigkeitsmodell v1.0</x:v>
      </x:c>
      <x:c r="B42" s="1148" t="str">
        <x:v>Projektkanon</x:v>
      </x:c>
      <x:c r="C42" s="1148" t="str">
        <x:v>Zielniveaus, Voraussetzungen, Sicherheitsgrenzen</x:v>
      </x:c>
      <x:c r="D42" s="1149" t="str">
        <x:v>interne Projektdateien</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 Arbeitsstand v1.7</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Zwei-auf-eins → beide Handgelenke → frühes Unterbrechen → Schlag/Kleidung → Wand → Würgen → Boden → Integration.</x:v>
      </x:c>
      <x:c r="C5" s="146" t="str">
        <x:v>wieder schlüssig</x:v>
      </x:c>
      <x:c r="D5" s="146" t="str">
        <x:v>E2 und E3 enthalten wieder echte, voneinander unterscheidbare Aufbauleistungen.</x:v>
      </x:c>
      <x:c r="E5" s="146" t="str">
        <x:v>Technik 2 und 4 sind noch nicht praktisch zeit- und bewegungsvalidiert.</x:v>
      </x:c>
      <x:c r="F5" s="146" t="str">
        <x:v>Vor Pilot kurze technische Validierung mit Trainerbestand.</x:v>
      </x:c>
      <x:c r="G5" s="146" t="str">
        <x:v>unter Praxisvorbehalt</x:v>
      </x:c>
      <x:c r="H5" s="204" t="str"/>
    </x:row>
    <x:row r="6">
      <x:c r="A6" s="239" t="str">
        <x:v>Wiederholungslogik</x:v>
      </x:c>
      <x:c r="B6" s="146" t="str">
        <x:v>Bekannte Grundlagen werden nicht als eigene lange Wiederholungsblöcke geplant; jede Wiederaufnahme erhält einen neuen Griff, Kontext oder Auswahlbedarf.</x:v>
      </x:c>
      <x:c r="C6" s="146" t="str">
        <x:v>verbessert</x:v>
      </x:c>
      <x:c r="D6" s="146" t="str">
        <x:v>E2 nutzt E1 als Voraussetzung; E3 nutzt E1/E2 für eine neue symmetrische Kontrolle.</x:v>
      </x:c>
      <x:c r="E6" s="146" t="str">
        <x:v>Zu viele neue Parameter könnten motorisches Lernen überlasten.</x:v>
      </x:c>
      <x:c r="F6" s="146" t="str">
        <x:v>Pro Einheit nur eine neue Griffvariante und höchstens einen Druckparameter.</x:v>
      </x:c>
      <x:c r="G6" s="146" t="str">
        <x:v>bestanden</x:v>
      </x:c>
      <x:c r="H6" s="204" t="str"/>
    </x:row>
    <x:row r="7">
      <x:c r="A7" s="239" t="str">
        <x:v>Fokus E2</x:v>
      </x:c>
      <x:c r="B7" s="146" t="str">
        <x:v>E2 besitzt 90 Minuten verbale Erarbeitung, eine erste integrierte Anwendung und danach einen eigenständigen 25-Min.-SV-Aufbau II.</x:v>
      </x:c>
      <x:c r="C7" s="146" t="str">
        <x:v>stark</x:v>
      </x:c>
      <x:c r="D7" s="146" t="str">
        <x:v>Der verbale Schwerpunkt bleibt erhalten, ohne den körperlichen Progressionsstrang zurückzustufen.</x:v>
      </x:c>
      <x:c r="E7" s="146" t="str">
        <x:v>Die 15-Min.-Integration darf die Technikgrundform nicht verdrängen.</x:v>
      </x:c>
      <x:c r="F7" s="146" t="str">
        <x:v>Technik zuerst kooperativ sichern, dann nur kurze Anwendung.</x:v>
      </x:c>
      <x:c r="G7" s="146" t="str">
        <x:v>bestanden unter Pilotvorbehalt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Mit zehn Teilnehmerinnen und zwei Trainerpersonen plausibel, wenn E2 und E3 zeitgeführt und die neuen Bedrängnisstufen kontaktfrei bleiben.</x:v>
      </x:c>
      <x:c r="C15" s="155" t="str">
        <x:v>plausibel</x:v>
      </x:c>
      <x:c r="D15" s="155" t="str">
        <x:v>Paar- und Dreiergruppen ermöglichen aktive Wiederholungen; E3 besitzt nur einen SV-Block.</x:v>
      </x:c>
      <x:c r="E15" s="155" t="str">
        <x:v>65 Minuten neue Bedrängnisprogression können bei unklaren Rollen ausufern.</x:v>
      </x:c>
      <x:c r="F15" s="155" t="str">
        <x:v>Rollenaufträge, Wege und Druckregel sichtbar vorbereiten.</x:v>
      </x:c>
      <x:c r="G15" s="155" t="str">
        <x:v>kritisch beobachten</x:v>
      </x:c>
      <x:c r="H15" s="228" t="str"/>
    </x:row>
    <x:row r="16">
      <x:c r="A16" s="208" t="str">
        <x:v>Gesamturteil</x:v>
      </x:c>
      <x:c r="B16" s="209" t="str">
        <x:v>E2 und E3 bilden eine zweiphasige Lernarchitektur, ohne die ursprünglichen Phase-B-Lernstränge zu ersetzen.</x:v>
      </x:c>
      <x:c r="C16" s="209" t="str">
        <x:v>konsolidierter Arbeitsstand</x:v>
      </x:c>
      <x:c r="D16" s="209" t="str">
        <x:v>E2 erarbeitet Sprache und Ausstieg; E3 stabilisiert, fügt Raumdruck und Stressvereinfachung hinzu; E4 bleibt sexualisierter Kontext.</x:v>
      </x:c>
      <x:c r="E16" s="209" t="str">
        <x:v>Neue Bedrängnisprogression und zwei SV-Techniken sind noch nicht pilotiert.</x:v>
      </x:c>
      <x:c r="F16" s="209" t="str">
        <x:v>Pilotdaten getrennt nach Übungskern, Lerngewinn und Belastung erfassen.</x:v>
      </x:c>
      <x:c r="G16" s="209" t="str">
        <x:v>konsolidiert unter Pilotvorbehalt</x:v>
      </x:c>
      <x:c r="H16" s="210" t="str"/>
    </x:row>
    <x:row r="17">
      <x:c r="A17" s="752" t="str">
        <x:v>Zweiphasiges Lernen E2/E3</x:v>
      </x:c>
      <x:c r="B17" s="753" t="str">
        <x:v>E3 enthält keinen eigenständigen STOP-Block und insgesamt 30 Minuten SV.</x:v>
      </x:c>
      <x:c r="C17" s="753" t="str">
        <x:v>driftkorrigiert</x:v>
      </x:c>
      <x:c r="D17" s="753" t="str">
        <x:v>Bekannte Grenze läuft als Option mit; der Schwerpunkt liegt auf Raum, Ausstieg, Hilfe, Strategiewechsel und genau einer Griffvariation.</x:v>
      </x:c>
      <x:c r="E17" s="753" t="str">
        <x:v>STOP könnte durch Trainergewohnheit erneut zum impliziten Erfolgsmaßstab werden.</x:v>
      </x:c>
      <x:c r="F17" s="753" t="str">
        <x:v>Beobachtungsfragen ausdrücklich auf räumliche Wirkung und Zielwahl richten.</x:v>
      </x:c>
      <x:c r="G17" s="753" t="str">
        <x:v>bestanden</x:v>
      </x:c>
      <x:c r="H17" s="754"/>
    </x:row>
    <x:row r="18">
      <x:c r="A18" s="1102" t="str">
        <x:v>Lehrpfad E2→E3</x:v>
      </x:c>
      <x:c r="B18" s="1103" t="str">
        <x:v>E2-Erarbeitung → neutrale Stabilisierung → U07 → U06 → Erkenntnissicherung → sexualisierte Grenzüberschreitung.</x:v>
      </x:c>
      <x:c r="C18" s="1103" t="str">
        <x:v>schlüssig</x:v>
      </x:c>
      <x:c r="D18" s="1103" t="str">
        <x:v>Jede Stufe hat einen anderen Lernmodus und einen erkennbaren neuen Gegenstand.</x:v>
      </x:c>
      <x:c r="E18" s="1103" t="str">
        <x:v>U06 darf nicht als Handlungstraining moderiert werden.</x:v>
      </x:c>
      <x:c r="F18" s="1103" t="str">
        <x:v>Trainerleitfaden mit Lernmodus je Block sichtbar halten.</x:v>
      </x:c>
      <x:c r="G18" s="1103" t="str">
        <x:v>bestanden</x:v>
      </x:c>
      <x:c r="H18" s="1104"/>
    </x:row>
    <x:row r="19">
      <x:c r="A19" s="1024" t="str">
        <x:v>U07/U06-Redundanz</x:v>
      </x:c>
      <x:c r="B19" s="146" t="str">
        <x:v>U07 isoliert Raum/Nähe; U06 ergänzt Gruppe, Sprache und Kontext.</x:v>
      </x:c>
      <x:c r="C19" s="146" t="str">
        <x:v>vertretbar</x:v>
      </x:c>
      <x:c r="D19" s="146" t="str">
        <x:v>Ergänzend, sofern U06 tatsächlich neue Reize einführt und nicht nur die gleiche Enge wiederholt.</x:v>
      </x:c>
      <x:c r="E19" s="146" t="str">
        <x:v>Bei schwacher Inszenierung entsteht bloße Wiederholung.</x:v>
      </x:c>
      <x:c r="F19" s="146" t="str">
        <x:v>U06-Rollenauftrag und Mehrpersonenwirkung vor Pilot präzisieren.</x:v>
      </x:c>
      <x:c r="G19" s="146" t="str">
        <x:v>unter Pilotvorbehalt</x:v>
      </x:c>
      <x:c r="H19" s="1021"/>
    </x:row>
    <x:row r="20">
      <x:c r="A20" s="1024" t="str">
        <x:v>Erkenntnissicherung</x:v>
      </x:c>
      <x:c r="B20" s="146" t="str">
        <x:v>Körpererfahrung endet nicht bei Ohnmacht, sondern bei Einordnung, Normalisierung und legitimem Zielwechsel.</x:v>
      </x:c>
      <x:c r="C20" s="146" t="str">
        <x:v>zwingend</x:v>
      </x:c>
      <x:c r="D20" s="146" t="str">
        <x:v>Verhindert Victim-Blaming und stellt Handlungsmacht wieder her.</x:v>
      </x:c>
      <x:c r="E20" s="146" t="str">
        <x:v>Kann in therapeutische Tiefe abgleiten.</x:v>
      </x:c>
      <x:c r="F20" s="146" t="str">
        <x:v>Kurz, kursbezogen und nicht biografisch moderieren.</x:v>
      </x:c>
      <x:c r="G20" s="146" t="str">
        <x:v>bestanden</x:v>
      </x:c>
      <x:c r="H20" s="1021"/>
    </x:row>
    <x:row r="21">
      <x:c r="A21" s="1105" t="str">
        <x:v>Sexualisierte Grenzüberschreitung</x:v>
      </x:c>
      <x:c r="B21" s="928" t="str">
        <x:v>Nach Druck- und Körpererfahrung folgt ein fachlich spezifischer Anwendungskontext.</x:v>
      </x:c>
      <x:c r="C21" s="928" t="str">
        <x:v>plausibel</x:v>
      </x:c>
      <x:c r="D21" s="928" t="str">
        <x:v>Bekannte Optionen erhalten neuen Sinn; Unerwünschtheit und Machtgefälle werden explizit.</x:v>
      </x:c>
      <x:c r="E21" s="928" t="str">
        <x:v>Belastungssteigerung nach U06.</x:v>
      </x:c>
      <x:c r="F21" s="928" t="str">
        <x:v>Pause, transparente Ankündigung, Wahlfreiheit und begrenzte Szene sichern.</x:v>
      </x:c>
      <x:c r="G21" s="928" t="str">
        <x:v>unter Sicherheitsvorbehalt</x:v>
      </x:c>
      <x:c r="H21" s="1023"/>
    </x:row>
    <x:row r="22">
      <x:c r="A22" s="1099" t="str">
        <x:v>SV-Progression</x:v>
      </x:c>
      <x:c r="B22" s="1100" t="str">
        <x:v>E3 enthält keinen neuen SV-Aufbau.</x:v>
      </x:c>
      <x:c r="C22" s="1100" t="str">
        <x:v>didaktisch begründet</x:v>
      </x:c>
      <x:c r="D22" s="1100" t="str">
        <x:v>Verhindert Überladung; E2 enthält bereits Technikaufbau, E4 übernimmt nächste Variation.</x:v>
      </x:c>
      <x:c r="E22" s="1100" t="str">
        <x:v>SV-Gesamtzeit muss in späteren Einheiten nachgeführt werden.</x:v>
      </x:c>
      <x:c r="F22" s="1100" t="str">
        <x:v>SV-Mapping ab E4 neu austarieren.</x:v>
      </x:c>
      <x:c r="G22" s="1100" t="str">
        <x:v>offen für Folgeplanung</x:v>
      </x:c>
      <x:c r="H22" s="1101"/>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v1.7</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Beidhändiger Griff an einem Handgelenk</x:v>
      </x:c>
      <x:c r="D6" s="146" t="str">
        <x:v>E1 gleichseitiger Griff; Stand; Ausstieg</x:v>
      </x:c>
      <x:c r="E6" s="146" t="str">
        <x:v>andere Seite; freie Hand; Körperbewegung; kurze Anwendung aus Gesprächsende</x:v>
      </x:c>
      <x:c r="F6" s="146" t="str">
        <x:v>nein</x:v>
      </x:c>
      <x:c r="G6" s="146" t="str">
        <x:v>Gespräch beenden → Zwei-auf-eins-Griff lösen → Abstand → Hilfe/Ausstieg</x:v>
      </x:c>
      <x:c r="H6" s="146" t="str">
        <x:v>E1</x:v>
      </x:c>
      <x:c r="I6" s="146" t="str">
        <x:v>Ausfallschritt und Bewegungsrichtung praktisch prüfen; Gesprächsübung nicht verdrängen</x:v>
      </x:c>
      <x:c r="J6" s="146" t="str">
        <x:v>plausibel unter Praxisvorbehalt</x:v>
      </x:c>
      <x:c r="K6" s="204" t="str"/>
    </x:row>
    <x:row r="7">
      <x:c r="A7" s="239" t="str">
        <x:v>E3</x:v>
      </x:c>
      <x:c r="B7" s="146" t="str">
        <x:v>E3</x:v>
      </x:c>
      <x:c r="C7" s="146" t="str">
        <x:v>Kein neuer Technikaufbau</x:v>
      </x:c>
      <x:c r="D7" s="146" t="str">
        <x:v>E1–E2 Griffgrundlagen</x:v>
      </x:c>
      <x:c r="E7" s="146" t="str">
        <x:v>nur verbale/räumliche Einordnung, keine neue Grifftechnik</x:v>
      </x:c>
      <x:c r="F7" s="146" t="str">
        <x:v>nein</x:v>
      </x:c>
      <x:c r="G7" s="146" t="str">
        <x:v>Körpererfahrung und sexualisierte Grenzüberschreitung ohne SV-Aufbau</x:v>
      </x:c>
      <x:c r="H7" s="146" t="str">
        <x:v>E1–E2</x:v>
      </x:c>
      <x:c r="I7" s="146" t="str">
        <x:v>E3 nicht überladen; Technikprogression bewusst pausiert</x:v>
      </x:c>
      <x:c r="J7" s="146" t="str">
        <x:v>didaktisch begründet</x:v>
      </x:c>
      <x:c r="K7" s="204" t="str"/>
    </x:row>
    <x:row r="8">
      <x:c r="A8" s="239" t="str">
        <x:v>E4</x:v>
      </x:c>
      <x:c r="B8" s="146" t="str">
        <x:v>E4</x:v>
      </x:c>
      <x:c r="C8" s="146" t="str">
        <x:v>Beide Handgelenke von vorne oder andere auditierte nächste Griffvariation</x:v>
      </x:c>
      <x:c r="D8" s="146" t="str">
        <x:v>E1 gleichseitig; E2 Zwei-auf-eins</x:v>
      </x:c>
      <x:c r="E8" s="146" t="str">
        <x:v>kooperativ → moderater Zug → Abstand/Ausstieg</x:v>
      </x:c>
      <x:c r="F8" s="146" t="str">
        <x:v>optional getrennt</x:v>
      </x:c>
      <x:c r="G8" s="146" t="str">
        <x:v>körperliche Kontaktunterbrechung im Kontext sexualisierter Grenzüberschreitung</x:v>
      </x:c>
      <x:c r="H8" s="146" t="str">
        <x:v>E1–E3</x:v>
      </x:c>
      <x:c r="I8" s="146" t="str">
        <x:v>genaue Technik und Zeit vor E4-Detailplanung validieren</x:v>
      </x:c>
      <x:c r="J8" s="146" t="str">
        <x:v>offen / zu konkretisieren</x:v>
      </x:c>
      <x:c r="K8" s="204" t="str"/>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90-Minuten-Hauptphase v1.3 übernommen</x:v>
      </x:c>
      <x:c r="C6" s="146" t="str">
        <x:v>v1.4</x:v>
      </x:c>
      <x:c r="D6" s="146" t="str">
        <x:v>E2 wurde auf vier Übungsslots plus Einführung und Abschluss umgestellt. Werkzeug 5 ist in die integrierte Erstanwendung eingebaut; stabile Anwendung wird nicht behauptet.</x:v>
      </x:c>
      <x:c r="E6" s="146" t="str">
        <x:v>25 Min. nonverbale Vorbereitung, 90 Min. Netto-Hauptphase, 10 Min. Pause, 25 Min. SV-Anschluss, 20 Min. Integration/Brücke.</x:v>
      </x:c>
      <x:c r="F6" s="146" t="str">
        <x:v>Keine Kürzung der Reflexion; nur eine vollständige Erstanwendung; weitere Varianten wandern in E3.</x:v>
      </x:c>
      <x:c r="G6" s="146" t="str">
        <x:v>E3 übernimmt eine verbindliche 35-Minuten-Stabilisierung mit neuem Kontext und realer Engpassauswahl.</x:v>
      </x:c>
      <x:c r="H6" s="267" t="str">
        <x:v>Pilot E2 durchführen, Stabilisierungsnotiz erstellen und E3 mit anderer Teilnehmerin erproben.</x:v>
      </x:c>
    </x:row>
    <x:row r="7">
      <x:c r="A7" s="303" t="str">
        <x:v>E3</x:v>
      </x:c>
      <x:c r="B7" s="146" t="str">
        <x:v>E3 konkretisiert und redundante STOP-Wiederholung entfernt</x:v>
      </x:c>
      <x:c r="C7" s="146" t="str">
        <x:v>v1.5</x:v>
      </x:c>
      <x:c r="D7" s="146" t="str">
        <x:v>E3 wurde von fünf Mikrozeilen plus abstrakten Platzhaltern auf nachvollziehbare Lernbausteine umgestellt. Die Stabilisierung bleibt intern detailliert, wird im Hauptplan aber als ein Block geführt.</x:v>
      </x:c>
      <x:c r="E7" s="146" t="str">
        <x:v>35 Min. Stabilisierung; 20 Min. Bedrängnis; 15 Min. Auswertung; 10 Min. Pause; 45 Min. handlungsorientierte Bedrängnis; 30 Min. diagonaler Griff; 20 Min. Anwendung; 5 Min. Transfer.</x:v>
      </x:c>
      <x:c r="F7" s="146" t="str">
        <x:v>STOP ist kein eigener E3-Block. Arbeitsplatz-/Häuslich-Doppelübung wird nicht ungeprüft übernommen.</x:v>
      </x:c>
      <x:c r="G7" s="146" t="str">
        <x:v>E3 baut vom sozialen Druck über Raumdruck zum klaren körperlichen Zugriff auf.</x:v>
      </x:c>
      <x:c r="H7" s="267" t="str">
        <x:v>Bedrängnis- und SV-Profile praktisch pilotieren; exakte diagonale Technik aus SV-Audit referenzieren.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row r="58">
      <x:c r="A58" s="386" t="str">
        <x:v>E2 – Ergänzung v0.8: Durchführungslogik nach der Pause</x:v>
      </x:c>
      <x:c r="B58" s="386"/>
      <x:c r="C58" s="386"/>
      <x:c r="D58" s="386"/>
      <x:c r="E58" s="386"/>
      <x:c r="F58" s="386"/>
      <x:c r="G58" s="386"/>
      <x:c r="H58" s="386"/>
    </x:row>
    <x:row r="60">
      <x:c r="A60" s="391" t="str">
        <x:v>Entscheidung gegen freie Kleingruppen</x:v>
      </x:c>
      <x:c r="B60" s="392" t="str">
        <x:v>Komplexe Deeskalationsrollenspiele werden nicht parallel in mehreren Kleingruppen durchgeführt. Die Gegenrolle benötigt eine kontrollierte Intensität und konsistente Reaktionslogik; andernfalls würden unterschiedliche improvisierte Aggressorinnenrollen das Lernziel überlagern und die Auswertung wenig vergleichbar machen.</x:v>
      </x:c>
      <x:c r="C60" s="392"/>
      <x:c r="D60" s="392"/>
      <x:c r="E60" s="392"/>
      <x:c r="F60" s="392"/>
      <x:c r="G60" s="392"/>
      <x:c r="H60" s="393"/>
    </x:row>
    <x:row r="61">
      <x:c r="A61" s="394" t="str">
        <x:v>Grundprinzip</x:v>
      </x:c>
      <x:c r="B61" s="315" t="str">
        <x:v>Der Trainer bleibt in allen vollständigen Szenen Gegenrolle. Unterschiedliche freiwillige Teilnehmerinnen übernehmen nacheinander die eigene Rolle. Die Gruppe lernt durch Beobachtung, Einwechseln, erneutes Ausprobieren und die Offenlegung der Trainerreaktionen.</x:v>
      </x:c>
      <x:c r="C61" s="315"/>
      <x:c r="D61" s="315"/>
      <x:c r="E61" s="315"/>
      <x:c r="F61" s="315"/>
      <x:c r="G61" s="315"/>
      <x:c r="H61" s="395"/>
    </x:row>
    <x:row r="62">
      <x:c r="A62" s="394" t="str">
        <x:v>Zeitlogik 35 Minuten</x:v>
      </x:c>
      <x:c r="B62" s="315" t="str">
        <x:v>5 Minuten Auftrag und Beobachtungsfokus; anschließend drei kurze Szenariorunden mit jeweils ungefähr 7 Minuten inklusive kurzer Selbstreflexion, Einwechseln oder Wiederholung; 5 Minuten gemeinsame Verdichtung; die letzten 4 Minuten bilden eine Übergangsszene, die beim einhändigen Handgelenkgriff durch den Trainer eingefroren wird.</x:v>
      </x:c>
      <x:c r="C62" s="315"/>
      <x:c r="D62" s="315"/>
      <x:c r="E62" s="315"/>
      <x:c r="F62" s="315"/>
      <x:c r="G62" s="315"/>
      <x:c r="H62" s="395"/>
    </x:row>
    <x:row r="63">
      <x:c r="A63" s="394" t="str">
        <x:v>Szenariorunde A</x:v>
      </x:c>
      <x:c r="B63" s="315" t="str">
        <x:v>Beispiel: öffentliche Missverständnis- oder Rempelsituation. Lernfokus: nicht sofort in Gegenvorwurf oder Rechtfertigung geraten; klare Körpersprache, kurze respektvolle Begrenzung und Distanz.</x:v>
      </x:c>
      <x:c r="C63" s="315"/>
      <x:c r="D63" s="315"/>
      <x:c r="E63" s="315"/>
      <x:c r="F63" s="315"/>
      <x:c r="G63" s="315"/>
      <x:c r="H63" s="395"/>
    </x:row>
    <x:row r="64">
      <x:c r="A64" s="394" t="str">
        <x:v>Szenariorunde B</x:v>
      </x:c>
      <x:c r="B64" s="315" t="str">
        <x:v>Beispiel: Person nimmt einen Blick oder eine Bemerkung als Herausforderung. Lernfokus: Streit nicht vertiefen, gesichtswahrenden Ausstieg anbieten und Wirkung prüfen.</x:v>
      </x:c>
      <x:c r="C64" s="315"/>
      <x:c r="D64" s="315"/>
      <x:c r="E64" s="315"/>
      <x:c r="F64" s="315"/>
      <x:c r="G64" s="315"/>
      <x:c r="H64" s="395"/>
    </x:row>
    <x:row r="65">
      <x:c r="A65" s="394" t="str">
        <x:v>Szenariorunde C</x:v>
      </x:c>
      <x:c r="B65" s="315" t="str">
        <x:v>Beispiel: Gegenüber akzeptiert das Gesprächsende verbal nicht. Lernfokus: Ausstieg sichtbar einleiten und nicht auf den letzten Vorwurf zurückkehren. Diese Runde bereitet die Übergangsszene vor, ohne bereits körperlich zu werden.</x:v>
      </x:c>
      <x:c r="C65" s="315"/>
      <x:c r="D65" s="315"/>
      <x:c r="E65" s="315"/>
      <x:c r="F65" s="315"/>
      <x:c r="G65" s="315"/>
      <x:c r="H65" s="395"/>
    </x:row>
    <x:row r="66">
      <x:c r="A66" s="394" t="str">
        <x:v>Einwechselverfahren</x:v>
      </x:c>
      <x:c r="B66" s="315" t="str">
        <x:v>Der Trainer stoppt eine Szene an einem relevanten Entscheidungspunkt. Eine weitere Freiwillige übernimmt dieselbe räumliche Position und probiert eine andere Handlung. Es wird nicht die erste Teilnehmerin korrigiert, sondern eine Alternative sichtbar gemacht.</x:v>
      </x:c>
      <x:c r="C66" s="315"/>
      <x:c r="D66" s="315"/>
      <x:c r="E66" s="315"/>
      <x:c r="F66" s="315"/>
      <x:c r="G66" s="315"/>
      <x:c r="H66" s="395"/>
    </x:row>
    <x:row r="67">
      <x:c r="A67" s="394" t="str">
        <x:v>Übergangsszene</x:v>
      </x:c>
      <x:c r="B67" s="315" t="str">
        <x:v>Eine freiwillige Teilnehmerin leitet den Ausstieg ein. Der Trainer sagt sinngemäß „Wir sind noch nicht fertig“ und hält sie einmalig gleichseitig am Handgelenk fest. Die Szene wird sofort eingefroren. Dieses Festhalten ist kein überraschender Test, sondern vorab als mögliche Kontaktform vereinbart.</x:v>
      </x:c>
      <x:c r="C67" s="315"/>
      <x:c r="D67" s="315"/>
      <x:c r="E67" s="315"/>
      <x:c r="F67" s="315"/>
      <x:c r="G67" s="315"/>
      <x:c r="H67" s="395"/>
    </x:row>
    <x:row r="68">
      <x:c r="A68" s="394" t="str">
        <x:v>Zeitlogik 25 Minuten SV</x:v>
      </x:c>
      <x:c r="B68" s="315" t="str">
        <x:v>5 Minuten Freeze: Was hat sich qualitativ verändert?; 5 Minuten Demonstration der bekannten Befreiung aus genau dieser Lage; 15 Minuten Paarpraxis mit Rollenwechsel und der vollständigen Kette lösen → Abstand → Hilfeziel. Kein freies Rollenspiel in den Paaren.</x:v>
      </x:c>
      <x:c r="C68" s="315"/>
      <x:c r="D68" s="315"/>
      <x:c r="E68" s="315"/>
      <x:c r="F68" s="315"/>
      <x:c r="G68" s="315"/>
      <x:c r="H68" s="395"/>
    </x:row>
    <x:row r="69">
      <x:c r="A69" s="394" t="str">
        <x:v>Rolle der übrigen Teilnehmerinnen</x:v>
      </x:c>
      <x:c r="B69" s="315" t="str">
        <x:v>Beobachterinnen erhalten pro Runde nur einen Auftrag, etwa Körpersprache/Distanz, Kürze und Funktion der Aussage oder Zeitpunkt des Zielwechsels. Ein Teil der Gruppe kann an geeigneten Stopppunkten eingewechselt werden.</x:v>
      </x:c>
      <x:c r="C69" s="315"/>
      <x:c r="D69" s="315"/>
      <x:c r="E69" s="315"/>
      <x:c r="F69" s="315"/>
      <x:c r="G69" s="315"/>
      <x:c r="H69" s="395"/>
    </x:row>
    <x:row r="70">
      <x:c r="A70" s="394" t="str">
        <x:v>Hilfeaktivierung</x:v>
      </x:c>
      <x:c r="B70" s="315" t="str">
        <x:v>Im Raum wird vorab eine konkrete Ressource markiert: Trainerpartnerin, Tür, Tresen/Personal oder eine benannte Person. Nach dem Lösen muss die Teilnehmerin nicht weiterdiskutieren, sondern Abstand schaffen und diese Ressource ansteuern oder konkret ansprechen.</x:v>
      </x:c>
      <x:c r="C70" s="315"/>
      <x:c r="D70" s="315"/>
      <x:c r="E70" s="315"/>
      <x:c r="F70" s="315"/>
      <x:c r="G70" s="315"/>
      <x:c r="H70" s="395"/>
    </x:row>
    <x:row r="71">
      <x:c r="A71" s="394" t="str">
        <x:v>Architekturwirkung</x:v>
      </x:c>
      <x:c r="B71" s="315" t="str">
        <x:v>E2 trainiert weiterhin eine einzelne, übersichtliche Eskalationskette. E3 wird nicht vorweggenommen, weil dort anhaltende Nähe, eingeschränkte Bewegungsrichtungen, mehrere Einflussfaktoren und gegebenenfalls Mehrpersonenbedrängnis Ausgangslage sind.</x:v>
      </x:c>
      <x:c r="C71" s="315"/>
      <x:c r="D71" s="315"/>
      <x:c r="E71" s="315"/>
      <x:c r="F71" s="315"/>
      <x:c r="G71" s="315"/>
      <x:c r="H71" s="395"/>
    </x:row>
    <x:row r="72">
      <x:c r="A72" s="396" t="str">
        <x:v>Offene Detailarbeit</x:v>
      </x:c>
      <x:c r="B72" s="397" t="str">
        <x:v>Drei konkrete Szenariokarten mit Startsatz, Rollenmotivation, zulässiger Intensität und Abbruchpunkt; je ein Beobachtungsauftrag; genaue Einwechselzeichen; räumliche Position des Hilfeziels; Entscheidung, ob im technischen Paartraining nur die E1-Seite oder beide Seiten wiederholt werden.</x:v>
      </x:c>
      <x:c r="C72" s="397"/>
      <x:c r="D72" s="397"/>
      <x:c r="E72" s="397"/>
      <x:c r="F72" s="397"/>
      <x:c r="G72" s="397"/>
      <x:c r="H72" s="398"/>
    </x:row>
    <x:row r="75">
      <x:c r="A75" s="401" t="str">
        <x:v>Methodischer Transfer: Simulationsstandards stützen klare Lernziele, Facilitation, kontrollierte Rollen und geplantes Debriefing. Die hier vorgeschlagene 35/25-Minuten-Logik ist eine projektspezifische didaktische Entscheidung und kein direkt evidenzgeprüftes Standardformat.</x:v>
      </x:c>
      <x:c r="B75" s="401"/>
      <x:c r="C75" s="401"/>
      <x:c r="D75" s="401"/>
      <x:c r="E75" s="401"/>
      <x:c r="F75" s="401"/>
      <x:c r="G75" s="401"/>
      <x:c r="H75" s="401"/>
    </x:row>
    <x:row r="78">
      <x:c r="A78" s="451" t="str">
        <x:v>E2 – Ergänzung v0.9: Einflussfaktoren erfahrbar machen</x:v>
      </x:c>
      <x:c r="B78" s="451"/>
      <x:c r="C78" s="451"/>
      <x:c r="D78" s="451"/>
      <x:c r="E78" s="451"/>
      <x:c r="F78" s="451"/>
      <x:c r="G78" s="451"/>
      <x:c r="H78" s="451"/>
    </x:row>
    <x:row r="80">
      <x:c r="A80" s="456" t="str">
        <x:v>Didaktische Lernfolge</x:v>
      </x:c>
      <x:c r="B80" s="457" t="str">
        <x:v>Einstiegsszene → gemeinsame Analyse → wenige Faktoren isoliert erfahrbar machen → Kurzsimulationen → SV-Übergang.</x:v>
      </x:c>
      <x:c r="C80" s="457"/>
      <x:c r="D80" s="457"/>
      <x:c r="E80" s="457"/>
      <x:c r="F80" s="457"/>
      <x:c r="G80" s="457"/>
      <x:c r="H80" s="458"/>
    </x:row>
    <x:row r="81">
      <x:c r="A81" s="459" t="str">
        <x:v>Begrenzung der Einflussfaktoren</x:v>
      </x:c>
      <x:c r="B81" s="315" t="str">
        <x:v>Maximal vier Bereiche: Stimme/Sprechweise; Wortwahl/Ausdruck; Position/Distanz; direkte Ansprache/Ausstiegsangebot.</x:v>
      </x:c>
      <x:c r="C81" s="315"/>
      <x:c r="D81" s="315"/>
      <x:c r="E81" s="315"/>
      <x:c r="F81" s="315"/>
      <x:c r="G81" s="315"/>
      <x:c r="H81" s="460"/>
    </x:row>
    <x:row r="82">
      <x:c r="A82" s="459" t="str">
        <x:v>Stimme</x:v>
      </x:c>
      <x:c r="B82" s="315" t="str">
        <x:v>Lautstärke, Tempo, Tonhöhe, Pausen und Ruhe; dieselben Worte können sehr unterschiedlich wirken.</x:v>
      </x:c>
      <x:c r="C82" s="315"/>
      <x:c r="D82" s="315"/>
      <x:c r="E82" s="315"/>
      <x:c r="F82" s="315"/>
      <x:c r="G82" s="315"/>
      <x:c r="H82" s="460"/>
    </x:row>
    <x:row r="83">
      <x:c r="A83" s="459" t="str">
        <x:v>Wortwahl und Ausdruck</x:v>
      </x:c>
      <x:c r="B83" s="315" t="str">
        <x:v>Respektvolle Begrenzung, Beschuldigung, Sarkasmus, Herablassung, Kränkung, Rechtfertigung und Provokation unterscheiden.</x:v>
      </x:c>
      <x:c r="C83" s="315"/>
      <x:c r="D83" s="315"/>
      <x:c r="E83" s="315"/>
      <x:c r="F83" s="315"/>
      <x:c r="G83" s="315"/>
      <x:c r="H83" s="460"/>
    </x:row>
    <x:row r="84">
      <x:c r="A84" s="459" t="str">
        <x:v>Position und Distanz</x:v>
      </x:c>
      <x:c r="B84" s="315" t="str">
        <x:v>Frontales Näherkommen, offene Seitposition, Abstand, Rückwärtsweichen und Ausgangsorientierung erfahrbar machen.</x:v>
      </x:c>
      <x:c r="C84" s="315"/>
      <x:c r="D84" s="315"/>
      <x:c r="E84" s="315"/>
      <x:c r="F84" s="315"/>
      <x:c r="G84" s="315"/>
      <x:c r="H84" s="460"/>
    </x:row>
    <x:row r="85">
      <x:c r="A85" s="459" t="str">
        <x:v>Ansprache und Ausstiegsangebot</x:v>
      </x:c>
      <x:c r="B85" s="315" t="str">
        <x:v>Direkte klare Ansprache, Respektformel, Streitbegrenzung und gesichtswahrenden Ausstieg als Funktionen vermitteln.</x:v>
      </x:c>
      <x:c r="C85" s="315"/>
      <x:c r="D85" s="315"/>
      <x:c r="E85" s="315"/>
      <x:c r="F85" s="315"/>
      <x:c r="G85" s="315"/>
      <x:c r="H85" s="460"/>
    </x:row>
    <x:row r="86">
      <x:c r="A86" s="459" t="str">
        <x:v>Paarformat</x:v>
      </x:c>
      <x:c r="B86" s="315" t="str">
        <x:v>Keine vollständigen Rollenspiele in Paaren. Pro Durchgang nur einen Faktor verändern und Wirkung auf sich selbst beschreiben.</x:v>
      </x:c>
      <x:c r="C86" s="315"/>
      <x:c r="D86" s="315"/>
      <x:c r="E86" s="315"/>
      <x:c r="F86" s="315"/>
      <x:c r="G86" s="315"/>
      <x:c r="H86" s="460"/>
    </x:row>
    <x:row r="87">
      <x:c r="A87" s="459" t="str">
        <x:v>Geschlechtsbezogene Einordnung</x:v>
      </x:c>
      <x:c r="B87" s="315" t="str">
        <x:v>Auch Frauen können verletzend, abwertend, kontrollierend oder konfrontativ kommunizieren. Beobachtet werden Verhaltensweisen, keine Geschlechtsstereotype.</x:v>
      </x:c>
      <x:c r="C87" s="315"/>
      <x:c r="D87" s="315"/>
      <x:c r="E87" s="315"/>
      <x:c r="F87" s="315"/>
      <x:c r="G87" s="315"/>
      <x:c r="H87" s="460"/>
    </x:row>
    <x:row r="88">
      <x:c r="A88" s="459" t="str">
        <x:v>Überlastungsschutz</x:v>
      </x:c>
      <x:c r="B88" s="315" t="str">
        <x:v>Keine lange Merkliste. Jede Teilnehmerin soll ein bis zwei brauchbare Optionen finden. Je Simulation nur ein Fokus.</x:v>
      </x:c>
      <x:c r="C88" s="315"/>
      <x:c r="D88" s="315"/>
      <x:c r="E88" s="315"/>
      <x:c r="F88" s="315"/>
      <x:c r="G88" s="315"/>
      <x:c r="H88" s="460"/>
    </x:row>
    <x:row r="89">
      <x:c r="A89" s="459" t="str">
        <x:v>Übergang zu Simulationen</x:v>
      </x:c>
      <x:c r="B89" s="315" t="str">
        <x:v>Zwei bis drei trainergeführte Kurzsimulationen verbinden die Faktoren. Letzte Szene endet beim Trainergriff.</x:v>
      </x:c>
      <x:c r="C89" s="315"/>
      <x:c r="D89" s="315"/>
      <x:c r="E89" s="315"/>
      <x:c r="F89" s="315"/>
      <x:c r="G89" s="315"/>
      <x:c r="H89" s="460"/>
    </x:row>
    <x:row r="90">
      <x:c r="A90" s="459" t="str">
        <x:v>Architekturcheck</x:v>
      </x:c>
      <x:c r="B90" s="315" t="str">
        <x:v>E2 bleibt bei Signalwirkung, begrenzter Deeskalation und Zielwechsel. E3 behält anhaltende Bedrängnis und Raumverlust.</x:v>
      </x:c>
      <x:c r="C90" s="315"/>
      <x:c r="D90" s="315"/>
      <x:c r="E90" s="315"/>
      <x:c r="F90" s="315"/>
      <x:c r="G90" s="315"/>
      <x:c r="H90" s="460"/>
    </x:row>
    <x:row r="91">
      <x:c r="A91" s="461" t="str">
        <x:v>Offene Materialien</x:v>
      </x:c>
      <x:c r="B91" s="462" t="str">
        <x:v>Variantenkarten für Wirkungslabor, Szenariokarten, Beobachtungsaufträge, Trainerreaktionslogik und Debriefing-Leitfaden.</x:v>
      </x:c>
      <x:c r="C91" s="462"/>
      <x:c r="D91" s="462"/>
      <x:c r="E91" s="462"/>
      <x:c r="F91" s="462"/>
      <x:c r="G91" s="462"/>
      <x:c r="H91" s="463"/>
    </x:row>
    <x:row r="99">
      <x:c r="A99" s="467" t="str">
        <x:v>E2 – Ergänzung v1.0: Deeskalations-Werkzeugbau nach der Einstiegsszene</x:v>
      </x:c>
      <x:c r="B99" s="467"/>
      <x:c r="C99" s="467"/>
      <x:c r="D99" s="467"/>
      <x:c r="E99" s="467"/>
      <x:c r="F99" s="467"/>
      <x:c r="G99" s="467"/>
      <x:c r="H99" s="467"/>
    </x:row>
    <x:row r="101">
      <x:c r="A101" s="472" t="str">
        <x:v>Korrektur des bisherigen Verständnisses</x:v>
      </x:c>
      <x:c r="B101" s="473" t="str">
        <x:v>Die 35 Minuten sind kein 35-minütiges Rollenspiel. Die Szene dauert nur ungefähr 3–5 Minuten. Der größere Lernwert entsteht in der moderierten gemeinsamen Entwicklung von Handlungsoptionen.</x:v>
      </x:c>
      <x:c r="C101" s="473"/>
      <x:c r="D101" s="473"/>
      <x:c r="E101" s="473"/>
      <x:c r="F101" s="473"/>
      <x:c r="G101" s="473"/>
      <x:c r="H101" s="474"/>
    </x:row>
    <x:row r="102">
      <x:c r="A102" s="475" t="str">
        <x:v>Funktion der Einstiegsszene</x:v>
      </x:c>
      <x:c r="B102" s="315" t="str">
        <x:v>Die Szene erzeugt ein gemeinsames, konkretes Beobachtungsobjekt. Sie soll typische Dynamiken sichtbar machen, nicht bereits alle Lösungen demonstrieren.</x:v>
      </x:c>
      <x:c r="C102" s="315"/>
      <x:c r="D102" s="315"/>
      <x:c r="E102" s="315"/>
      <x:c r="F102" s="315"/>
      <x:c r="G102" s="315"/>
      <x:c r="H102" s="476"/>
    </x:row>
    <x:row r="103">
      <x:c r="A103" s="475" t="str">
        <x:v>Arbeitsphase 1: Beobachten</x:v>
      </x:c>
      <x:c r="B103" s="315" t="str">
        <x:v>Zuerst nur Sicht- und Hörbares sammeln: Stimme, Wortwahl, Abstand, Position, Bewegung, Körperspannung und Veränderungen im Verlauf. Interpretation und Bewertung folgen erst danach.</x:v>
      </x:c>
      <x:c r="C103" s="315"/>
      <x:c r="D103" s="315"/>
      <x:c r="E103" s="315"/>
      <x:c r="F103" s="315"/>
      <x:c r="G103" s="315"/>
      <x:c r="H103" s="476"/>
    </x:row>
    <x:row r="104">
      <x:c r="A104" s="475" t="str">
        <x:v>Arbeitsphase 2: Eskalationstreiber</x:v>
      </x:c>
      <x:c r="B104" s="315" t="str">
        <x:v>Typische Treiber können sein: Lautstärke und Tempo steigern, Unterbrechen, Näherkommen, Schuldzuweisung, Sarkasmus, Herablassung, Kränkung, Gegenvorwurf, Rechtfertigungsschleife, Gesichtsverlust und Ignorieren eines Ausstiegsangebots.</x:v>
      </x:c>
      <x:c r="C104" s="315"/>
      <x:c r="D104" s="315"/>
      <x:c r="E104" s="315"/>
      <x:c r="F104" s="315"/>
      <x:c r="G104" s="315"/>
      <x:c r="H104" s="476"/>
    </x:row>
    <x:row r="105">
      <x:c r="A105" s="475" t="str">
        <x:v>Arbeitsphase 3: Denkfallen</x:v>
      </x:c>
      <x:c r="B105" s="315" t="str">
        <x:v>Mögliche Denkfallen: Recht behalten wollen, sich vollständig erklären müssen, höflich bleiben müssen, keine Szene machen wollen, die andere Person unbedingt beruhigen müssen oder die Wirkung der eigenen Signale nicht neu bewerten.</x:v>
      </x:c>
      <x:c r="C105" s="315"/>
      <x:c r="D105" s="315"/>
      <x:c r="E105" s="315"/>
      <x:c r="F105" s="315"/>
      <x:c r="G105" s="315"/>
      <x:c r="H105" s="476"/>
    </x:row>
    <x:row r="106">
      <x:c r="A106" s="475" t="str">
        <x:v>Arbeitsphase 4: Selbstschutz</x:v>
      </x:c>
      <x:c r="B106" s="315" t="str">
        <x:v>Eigenschutz umfasst Abstand, freie Position, Ausgangsorientierung, keine unnötige Annäherung, Öffentlichkeit, konkrete Hilfe und die Erlaubnis, Deeskalation abzubrechen. Bei körperlichem Zugriff endet reine Deeskalation.</x:v>
      </x:c>
      <x:c r="C106" s="315"/>
      <x:c r="D106" s="315"/>
      <x:c r="E106" s="315"/>
      <x:c r="F106" s="315"/>
      <x:c r="G106" s="315"/>
      <x:c r="H106" s="476"/>
    </x:row>
    <x:row r="107">
      <x:c r="A107" s="475" t="str">
        <x:v>Arbeitsphase 5: Ziele klären</x:v>
      </x:c>
      <x:c r="B107" s="315" t="str">
        <x:v>Mögliche Ziele unterscheiden: beruhigen, begrenzen, unterbrechen, Öffentlichkeit herstellen, Hilfe aktivieren oder aussteigen. Nicht jede Lage hat das Ziel, den Konflikt zu klären.</x:v>
      </x:c>
      <x:c r="C107" s="315"/>
      <x:c r="D107" s="315"/>
      <x:c r="E107" s="315"/>
      <x:c r="F107" s="315"/>
      <x:c r="G107" s="315"/>
      <x:c r="H107" s="476"/>
    </x:row>
    <x:row r="108">
      <x:c r="A108" s="475" t="str">
        <x:v>Arbeitsphase 6: Optionen entwickeln</x:v>
      </x:c>
      <x:c r="B108" s="315" t="str">
        <x:v>Die Teilnehmerinnen sammeln zunächst selbst konkrete Optionen. Trainerfragen: Was könnte die Lage verlangsamen? Was könnte sie verschärfen? Was schützt die eigene Handlungsfähigkeit? Woran merkt ihr, dass Reden nicht mehr reicht?</x:v>
      </x:c>
      <x:c r="C108" s="315"/>
      <x:c r="D108" s="315"/>
      <x:c r="E108" s="315"/>
      <x:c r="F108" s="315"/>
      <x:c r="G108" s="315"/>
      <x:c r="H108" s="476"/>
    </x:row>
    <x:row r="109">
      <x:c r="A109" s="475" t="str">
        <x:v>Ordnung der Optionen</x:v>
      </x:c>
      <x:c r="B109" s="315" t="str">
        <x:v>Optionen nicht als starre Reihenfolge, sondern nach Funktion und Intensität ordnen: kleine frühe Handlung, klare Begrenzung, Unterbrechung/Ausstieg, Öffentlichkeit/Hilfe und bei körperlichem Zugriff Eigenschutz.</x:v>
      </x:c>
      <x:c r="C109" s="315"/>
      <x:c r="D109" s="315"/>
      <x:c r="E109" s="315"/>
      <x:c r="F109" s="315"/>
      <x:c r="G109" s="315"/>
      <x:c r="H109" s="476"/>
    </x:row>
    <x:row r="110">
      <x:c r="A110" s="475" t="str">
        <x:v>Rolle des Trainers</x:v>
      </x:c>
      <x:c r="B110" s="315" t="str">
        <x:v>Der Trainer moderiert, fragt nach und ergänzt nur fehlende Kernwerkzeuge. Er verhindert Überfrachtung, Patentlösungen und die implizite Verantwortung der Teilnehmerin für das Verhalten des Gegenübers.</x:v>
      </x:c>
      <x:c r="C110" s="315"/>
      <x:c r="D110" s="315"/>
      <x:c r="E110" s="315"/>
      <x:c r="F110" s="315"/>
      <x:c r="G110" s="315"/>
      <x:c r="H110" s="476"/>
    </x:row>
    <x:row r="111">
      <x:c r="A111" s="475" t="str">
        <x:v>Begrenztes Ergebnis</x:v>
      </x:c>
      <x:c r="B111" s="315" t="str">
        <x:v>Am Ende genügen vier bis sechs brauchbare Werkzeuge, z. B.: Stimme kontrollieren, Abstand/Position verbessern, kurz und respektvoll begrenzen, nicht in Kränkung/Rechtfertigung einsteigen, Ausstieg anbieten, Wirkung prüfen und gegebenenfalls gehen/Hilfe holen.</x:v>
      </x:c>
      <x:c r="C111" s="315"/>
      <x:c r="D111" s="315"/>
      <x:c r="E111" s="315"/>
      <x:c r="F111" s="315"/>
      <x:c r="G111" s="315"/>
      <x:c r="H111" s="476"/>
    </x:row>
    <x:row r="112">
      <x:c r="A112" s="475" t="str">
        <x:v>Anschluss Wirkungslabor</x:v>
      </x:c>
      <x:c r="B112" s="315" t="str">
        <x:v>Im Wirkungslabor werden nur zwei bis drei der erarbeiteten Werkzeuge isoliert getestet. Die Paarübung dient der Wirkungserfahrung, nicht der Erarbeitung eines zweiten parallelen Modells.</x:v>
      </x:c>
      <x:c r="C112" s="315"/>
      <x:c r="D112" s="315"/>
      <x:c r="E112" s="315"/>
      <x:c r="F112" s="315"/>
      <x:c r="G112" s="315"/>
      <x:c r="H112" s="476"/>
    </x:row>
    <x:row r="113">
      <x:c r="A113" s="475" t="str">
        <x:v>Praxisnähe</x:v>
      </x:c>
      <x:c r="B113" s="315" t="str">
        <x:v>Alle Optionen werden an der konkreten Einstiegsszene und an nahen Alltagssituationen gespiegelt. Keine abstrakte Kommunikationslehre und keine psychologische Tiefenanalyse.</x:v>
      </x:c>
      <x:c r="C113" s="315"/>
      <x:c r="D113" s="315"/>
      <x:c r="E113" s="315"/>
      <x:c r="F113" s="315"/>
      <x:c r="G113" s="315"/>
      <x:c r="H113" s="476"/>
    </x:row>
    <x:row r="114">
      <x:c r="A114" s="475" t="str">
        <x:v>Architekturwirkung</x:v>
      </x:c>
      <x:c r="B114" s="315" t="str">
        <x:v>E2 erhält einen klaren Eigenwert: Werkzeugentwicklung für beginnende Konflikteskalation. E3 bleibt die Einheit für anhaltende räumliche Bedrängnis und Handeln unter Raumverlust.</x:v>
      </x:c>
      <x:c r="C114" s="315"/>
      <x:c r="D114" s="315"/>
      <x:c r="E114" s="315"/>
      <x:c r="F114" s="315"/>
      <x:c r="G114" s="315"/>
      <x:c r="H114" s="476"/>
    </x:row>
    <x:row r="115">
      <x:c r="A115" s="477" t="str">
        <x:v>Quellenbezug im Projekt</x:v>
      </x:c>
      <x:c r="B115" s="478" t="str">
        <x:v>Kapitel 4 liefert Wahrnehmen → Einordnen → Ziel bestimmen → Handeln → Neubewerten und die Handlungsoptionen-Pyramide. Kapitel 6 liefert den Trainer-Werkzeugkasten. Kapitel 7 betont Beobachten, Muster, Hemmnisse, Optionen, Ordnung und Transfer. Kapitel 11 grenzt Deeskalation, Selbstschutz und Ausstieg in Konflikten ab.</x:v>
      </x:c>
      <x:c r="C115" s="478"/>
      <x:c r="D115" s="478"/>
      <x:c r="E115" s="478"/>
      <x:c r="F115" s="478"/>
      <x:c r="G115" s="478"/>
      <x:c r="H115" s="479"/>
    </x:row>
    <x:row r="118">
      <x:c r="A118" s="536" t="str">
        <x:v>E2 – Ergänzung v1.1: Übernahme der vollständigen 90-Minuten-Pilotfassung</x:v>
      </x:c>
      <x:c r="B118" s="536"/>
      <x:c r="C118" s="536"/>
      <x:c r="D118" s="536"/>
      <x:c r="E118" s="536"/>
      <x:c r="F118" s="536"/>
      <x:c r="G118" s="536"/>
      <x:c r="H118" s="536"/>
    </x:row>
    <x:row r="120">
      <x:c r="A120" s="541" t="str">
        <x:v>Verbindliche Entscheidung</x:v>
      </x:c>
      <x:c r="B120" s="542" t="str">
        <x:v>Der 90-Minuten-Schwerpunkt wird als zusammenhängender und kanonischer Lernbogen übernommen. Er wird nicht auf 50–55 Minuten reduziert.</x:v>
      </x:c>
      <x:c r="C120" s="542"/>
      <x:c r="D120" s="542"/>
      <x:c r="E120" s="542"/>
      <x:c r="F120" s="542"/>
      <x:c r="G120" s="542"/>
      <x:c r="H120" s="543"/>
    </x:row>
    <x:row r="121">
      <x:c r="A121" s="544" t="str">
        <x:v>Ersetzte Altbausteine</x:v>
      </x:c>
      <x:c r="B121" s="315" t="str">
        <x:v>Frühere separate Planungen für Deeskalations-Werkzeugbau, Wirkungslabor, Kurzsimulationen und verbalen Ausstieg gehen im Schwerpunkt auf.</x:v>
      </x:c>
      <x:c r="C121" s="315"/>
      <x:c r="D121" s="315"/>
      <x:c r="E121" s="315"/>
      <x:c r="F121" s="315"/>
      <x:c r="G121" s="315"/>
      <x:c r="H121" s="545"/>
    </x:row>
    <x:row r="122">
      <x:c r="A122" s="544" t="str">
        <x:v>Gesamtarchitektur E2</x:v>
      </x:c>
      <x:c r="B122" s="315" t="str">
        <x:v>10 Min. Anschluss; 25 Min. nonverbale Wirkung; 90 Min. Schwerpunkt; 10 Min. Pause; 25 Min. SV-Anschluss; 15 Min. Zusammenführung; 5 Min. E3-Brücke.</x:v>
      </x:c>
      <x:c r="C122" s="315"/>
      <x:c r="D122" s="315"/>
      <x:c r="E122" s="315"/>
      <x:c r="F122" s="315"/>
      <x:c r="G122" s="315"/>
      <x:c r="H122" s="545"/>
    </x:row>
    <x:row r="123">
      <x:c r="A123" s="544" t="str">
        <x:v>Kürzungslogik</x:v>
      </x:c>
      <x:c r="B123" s="315" t="str">
        <x:v>Bei Zeitdruck werden zusätzliche Beiträge, dritte Varianten und optionale zweite Durchgänge gekürzt. Werkzeug 5, Sicherheitsrahmung und Transfer bleiben erhalten.</x:v>
      </x:c>
      <x:c r="C123" s="315"/>
      <x:c r="D123" s="315"/>
      <x:c r="E123" s="315"/>
      <x:c r="F123" s="315"/>
      <x:c r="G123" s="315"/>
      <x:c r="H123" s="545"/>
    </x:row>
    <x:row r="124">
      <x:c r="A124" s="544" t="str">
        <x:v>Learning-Journey-Wirkung</x:v>
      </x:c>
      <x:c r="B124" s="315" t="str">
        <x:v>E2 baut einen sprachlichen Werkzeugkern auf, stärkt Selbstbehauptung, Zielwechsel und Eigenschutz und schafft einen klaren Übergang zur SV.</x:v>
      </x:c>
      <x:c r="C124" s="315"/>
      <x:c r="D124" s="315"/>
      <x:c r="E124" s="315"/>
      <x:c r="F124" s="315"/>
      <x:c r="G124" s="315"/>
      <x:c r="H124" s="545"/>
    </x:row>
    <x:row r="125">
      <x:c r="A125" s="544" t="str">
        <x:v>Anschluss E3</x:v>
      </x:c>
      <x:c r="B125" s="315" t="str">
        <x:v>E3 lehrt die Werkzeuge nicht erneut. Dort werden sie unter bereits eingeschränktem Raum, anhaltender Nähe und komplexerer Bedrängnis genutzt.</x:v>
      </x:c>
      <x:c r="C125" s="315"/>
      <x:c r="D125" s="315"/>
      <x:c r="E125" s="315"/>
      <x:c r="F125" s="315"/>
      <x:c r="G125" s="315"/>
      <x:c r="H125" s="545"/>
    </x:row>
    <x:row r="126">
      <x:c r="A126" s="546" t="str">
        <x:v>Offene Restarbeit</x:v>
      </x:c>
      <x:c r="B126" s="547" t="str">
        <x:v>Nur die umgebenden E2-Bausteine müssen noch final beschrieben werden: nonverbale Vorbereitung, SV-Übergang, Zusammenführung und E3-Anschluss.</x:v>
      </x:c>
      <x:c r="C126" s="547"/>
      <x:c r="D126" s="547"/>
      <x:c r="E126" s="547"/>
      <x:c r="F126" s="547"/>
      <x:c r="G126" s="547"/>
      <x:c r="H126" s="548"/>
    </x:row>
    <x:row r="129">
      <x:c r="A129" s="590" t="str">
        <x:v>E2 – Ergänzung v1.2: Einzelplanung der sieben Schwerpunkt-Slots und Pausenlogik</x:v>
      </x:c>
      <x:c r="B129" s="590"/>
      <x:c r="C129" s="590"/>
      <x:c r="D129" s="590"/>
      <x:c r="E129" s="590"/>
      <x:c r="F129" s="590"/>
      <x:c r="G129" s="590"/>
      <x:c r="H129" s="590"/>
    </x:row>
    <x:row r="131">
      <x:c r="A131" s="595" t="str">
        <x:v>Korrektur</x:v>
      </x:c>
      <x:c r="B131" s="596" t="str">
        <x:v>Der Schwerpunkt wird im E2-Plan nicht mehr als 90-Minuten-Platzhalter geführt. Alle sieben Slots erscheinen einzeln im Zeitplan.</x:v>
      </x:c>
      <x:c r="C131" s="596"/>
      <x:c r="D131" s="596"/>
      <x:c r="E131" s="596"/>
      <x:c r="F131" s="596"/>
      <x:c r="G131" s="596"/>
      <x:c r="H131" s="597"/>
    </x:row>
    <x:row r="132">
      <x:c r="A132" s="598" t="str">
        <x:v>Erste Lernhälfte</x:v>
      </x:c>
      <x:c r="B132" s="315" t="str">
        <x:v>Slot 1 bis 4 umfassen 45 Minuten: Rahmung, Einstiegsszene, Auswertung und Wirkungslabor.</x:v>
      </x:c>
      <x:c r="C132" s="315"/>
      <x:c r="D132" s="315"/>
      <x:c r="E132" s="315"/>
      <x:c r="F132" s="315"/>
      <x:c r="G132" s="315"/>
      <x:c r="H132" s="599"/>
    </x:row>
    <x:row r="133">
      <x:c r="A133" s="598" t="str">
        <x:v>Pausenposition</x:v>
      </x:c>
      <x:c r="B133" s="315" t="str">
        <x:v>Die Pause liegt nach Slot 4. Damit endet die Phase Erleben–Analysieren–Differenzieren, bevor die Werkzeuge in vollständiger Anwendung verbunden werden.</x:v>
      </x:c>
      <x:c r="C133" s="315"/>
      <x:c r="D133" s="315"/>
      <x:c r="E133" s="315"/>
      <x:c r="F133" s="315"/>
      <x:c r="G133" s="315"/>
      <x:c r="H133" s="599"/>
    </x:row>
    <x:row r="134">
      <x:c r="A134" s="598" t="str">
        <x:v>Zweite Lernhälfte</x:v>
      </x:c>
      <x:c r="B134" s="315" t="str">
        <x:v>Slot 5 bis 7 umfassen 45 Minuten: Anwendungsszene, Gespräch beenden/Ausstieg und Zusammenführung/Transfer.</x:v>
      </x:c>
      <x:c r="C134" s="315"/>
      <x:c r="D134" s="315"/>
      <x:c r="E134" s="315"/>
      <x:c r="F134" s="315"/>
      <x:c r="G134" s="315"/>
      <x:c r="H134" s="599"/>
    </x:row>
    <x:row r="135">
      <x:c r="A135" s="598" t="str">
        <x:v>Didaktischer Vorteil</x:v>
      </x:c>
      <x:c r="B135" s="315" t="str">
        <x:v>Die Teilnehmerinnen gehen nicht direkt aus einer dichten Analyse- und Vergleichsphase in eine vollständige Anwendung. Die Pause schafft Distanz und erneute Handlungsbereitschaft.</x:v>
      </x:c>
      <x:c r="C135" s="315"/>
      <x:c r="D135" s="315"/>
      <x:c r="E135" s="315"/>
      <x:c r="F135" s="315"/>
      <x:c r="G135" s="315"/>
      <x:c r="H135" s="599"/>
    </x:row>
    <x:row r="136">
      <x:c r="A136" s="598" t="str">
        <x:v>SV-Anschluss</x:v>
      </x:c>
      <x:c r="B136" s="315" t="str">
        <x:v>Nach Slot 7 folgt der körperliche Anschluss. Werkzeug 5 wurde bereits ohne Berührung trainiert; danach wird der Ausstieg einmalig durch den Trainergriff verhindert.</x:v>
      </x:c>
      <x:c r="C136" s="315"/>
      <x:c r="D136" s="315"/>
      <x:c r="E136" s="315"/>
      <x:c r="F136" s="315"/>
      <x:c r="G136" s="315"/>
      <x:c r="H136" s="599"/>
    </x:row>
    <x:row r="137">
      <x:c r="A137" s="600" t="str">
        <x:v>Zeitdisziplin</x:v>
      </x:c>
      <x:c r="B137" s="601" t="str">
        <x:v>Die 90 Minuten werden mit 5/10/12/18 und 15/20/10 Minuten geplant. Kürzungen erfolgen nur nach den im Schwerpunktdokument festgelegten Regeln.</x:v>
      </x:c>
      <x:c r="C137" s="601"/>
      <x:c r="D137" s="601"/>
      <x:c r="E137" s="601"/>
      <x:c r="F137" s="601"/>
      <x:c r="G137" s="601"/>
      <x:c r="H137" s="602"/>
    </x:row>
    <x:row r="140">
      <x:c r="A140" s="634" t="str">
        <x:v>E2 – Ergänzung v1.3: Vollbeschreibung Slot 6, Slot 7 und SV-Anschluss</x:v>
      </x:c>
      <x:c r="B140" s="634"/>
      <x:c r="C140" s="634"/>
      <x:c r="D140" s="634"/>
      <x:c r="E140" s="634"/>
      <x:c r="F140" s="634"/>
      <x:c r="G140" s="634"/>
      <x:c r="H140" s="634"/>
    </x:row>
    <x:row r="142">
      <x:c r="A142" s="617" t="str">
        <x:v>Fehlerursache</x:v>
      </x:c>
      <x:c r="B142" s="618" t="str">
        <x:v>Bei der Übertragung in die Excel wurden Slot 6 und 7 trotz vollständiger Word-Ausarbeitung auf Übersichtszeilen komprimiert. Der SV-Teil war nur als plausible Anschlusslogik skizziert.</x:v>
      </x:c>
      <x:c r="C142" s="618"/>
      <x:c r="D142" s="618"/>
      <x:c r="E142" s="618"/>
      <x:c r="F142" s="618"/>
      <x:c r="G142" s="618"/>
      <x:c r="H142" s="619"/>
    </x:row>
    <x:row r="143">
      <x:c r="A143" s="620" t="str">
        <x:v>Korrektur Slot 6</x:v>
      </x:c>
      <x:c r="B143" s="315" t="str">
        <x:v>Vollständig übernommen: Ziel, Werkzeugfokus, Raumaufbau, Demonstration, Anwendung, Auswertung, Verankerung, Nicht-Fokus und Sicherheitsgrenzen.</x:v>
      </x:c>
      <x:c r="C143" s="315"/>
      <x:c r="D143" s="315"/>
      <x:c r="E143" s="315"/>
      <x:c r="F143" s="315"/>
      <x:c r="G143" s="315"/>
      <x:c r="H143" s="621"/>
    </x:row>
    <x:row r="144">
      <x:c r="A144" s="620" t="str">
        <x:v>Korrektur Slot 7</x:v>
      </x:c>
      <x:c r="B144" s="315" t="str">
        <x:v>Vollständig übernommen: Merkmodell, Werkzeugkarten, persönliche Transferkarte, freiwilliges Teilen, erwartetes Ergebnis und Anschluss in E2.</x:v>
      </x:c>
      <x:c r="C144" s="315"/>
      <x:c r="D144" s="315"/>
      <x:c r="E144" s="315"/>
      <x:c r="F144" s="315"/>
      <x:c r="G144" s="315"/>
      <x:c r="H144" s="621"/>
    </x:row>
    <x:row r="145">
      <x:c r="A145" s="620" t="str">
        <x:v>Korrektur SV</x:v>
      </x:c>
      <x:c r="B145" s="315" t="str">
        <x:v>Neu vollständig ausgearbeitet: Rahmung, Trainergriff, Freeze, bekannte E1-Technik, Paarpraxis, Distanz/Hilfe, Beobachtung, Sicherheitsgrenzen und E3-Grenze.</x:v>
      </x:c>
      <x:c r="C145" s="315"/>
      <x:c r="D145" s="315"/>
      <x:c r="E145" s="315"/>
      <x:c r="F145" s="315"/>
      <x:c r="G145" s="315"/>
      <x:c r="H145" s="621"/>
    </x:row>
    <x:row r="146">
      <x:c r="A146" s="622" t="str">
        <x:v>Dokumentationsprinzip</x:v>
      </x:c>
      <x:c r="B146" s="623" t="str">
        <x:v>Eine Planungszeile darf eine vollständige Übungsbeschreibung nicht ersetzen. Bei kanonischen Kernbausteinen müssen Fokus, Übung, Verankerung und Grenzen in der Arbeitsmappe nachvollziehbar bleiben.</x:v>
      </x:c>
      <x:c r="C146" s="623"/>
      <x:c r="D146" s="623"/>
      <x:c r="E146" s="623"/>
      <x:c r="F146" s="623"/>
      <x:c r="G146" s="623"/>
      <x:c r="H146" s="624"/>
    </x:row>
    <x:row r="149">
      <x:c r="A149" s="684" t="str">
        <x:v>E2/E3 – Ergänzung v1.4: Zweiphasige Erarbeitung und Stabilisierung</x:v>
      </x:c>
      <x:c r="B149" s="684"/>
      <x:c r="C149" s="684"/>
      <x:c r="D149" s="684"/>
      <x:c r="E149" s="684"/>
      <x:c r="F149" s="684"/>
      <x:c r="G149" s="684"/>
      <x:c r="H149" s="684"/>
    </x:row>
    <x:row r="151">
      <x:c r="A151" s="744" t="str">
        <x:v>Gesamturteil</x:v>
      </x:c>
      <x:c r="B151" s="745" t="str">
        <x:v>Die neue Fassung ist als Pilotarchitektur tragfähig. Sie trennt ersten Kompetenzerwerb und spätere Stabilisierung realistisch.</x:v>
      </x:c>
      <x:c r="C151" s="745"/>
      <x:c r="D151" s="745"/>
      <x:c r="E151" s="745"/>
      <x:c r="F151" s="745"/>
      <x:c r="G151" s="745"/>
      <x:c r="H151" s="746"/>
    </x:row>
    <x:row r="152">
      <x:c r="A152" s="747" t="str">
        <x:v>Tiefe E2</x:v>
      </x:c>
      <x:c r="B152" s="315" t="str">
        <x:v>E2 erzeugt gemeinsames Modell, exemplarische Wirkungserfahrungen und eine erste vollständige Anwendung. Mehr wird nicht versprochen.</x:v>
      </x:c>
      <x:c r="C152" s="315"/>
      <x:c r="D152" s="315"/>
      <x:c r="E152" s="315"/>
      <x:c r="F152" s="315"/>
      <x:c r="G152" s="315"/>
      <x:c r="H152" s="702"/>
    </x:row>
    <x:row r="153">
      <x:c r="A153" s="747" t="str">
        <x:v>Tiefe E3</x:v>
      </x:c>
      <x:c r="B153" s="315" t="str">
        <x:v>E3 beginnt mit Abruf und Transfer, diagnostiziert einen sichtbaren Engpass und vertieft genau diesen; danach folgt die qualitative Steigerung zu Raumdruck.</x:v>
      </x:c>
      <x:c r="C153" s="315"/>
      <x:c r="D153" s="315"/>
      <x:c r="E153" s="315"/>
      <x:c r="F153" s="315"/>
      <x:c r="G153" s="315"/>
      <x:c r="H153" s="702"/>
    </x:row>
    <x:row r="154">
      <x:c r="A154" s="747" t="str">
        <x:v>Umsetzbarkeit</x:v>
      </x:c>
      <x:c r="B154" s="315" t="str">
        <x:v>Die Zeiten sind bei zehn Teilnehmerinnen realistisch, wenn Zusatzvarianten und zweite Vollszenen konsequent in E3 beziehungsweise später verschoben werden.</x:v>
      </x:c>
      <x:c r="C154" s="315"/>
      <x:c r="D154" s="315"/>
      <x:c r="E154" s="315"/>
      <x:c r="F154" s="315"/>
      <x:c r="G154" s="315"/>
      <x:c r="H154" s="702"/>
    </x:row>
    <x:row r="155">
      <x:c r="A155" s="747" t="str">
        <x:v>Architekturentscheidung</x:v>
      </x:c>
      <x:c r="B155" s="315" t="str">
        <x:v>Die 35 Minuten werden nicht zusätzlich in E3 hineingepresst. Sie ersetzen 10 Minuten Rückbezug und den 25-minütigen, noch nicht entwickelten Stress-Platzhalter.</x:v>
      </x:c>
      <x:c r="C155" s="315"/>
      <x:c r="D155" s="315"/>
      <x:c r="E155" s="315"/>
      <x:c r="F155" s="315"/>
      <x:c r="G155" s="315"/>
      <x:c r="H155" s="702"/>
    </x:row>
    <x:row r="156">
      <x:c r="A156" s="747" t="str">
        <x:v>Pausenlogik E2</x:v>
      </x:c>
      <x:c r="B156" s="315" t="str">
        <x:v>Pause nach 58 Minuten Hauptphasen-Nettozeit; sie trennt Analyse/Wirkungslabor von integrierter Anwendung.</x:v>
      </x:c>
      <x:c r="C156" s="315"/>
      <x:c r="D156" s="315"/>
      <x:c r="E156" s="315"/>
      <x:c r="F156" s="315"/>
      <x:c r="G156" s="315"/>
      <x:c r="H156" s="702"/>
    </x:row>
    <x:row r="157">
      <x:c r="A157" s="747" t="str">
        <x:v>Pausenlogik E3</x:v>
      </x:c>
      <x:c r="B157" s="315" t="str">
        <x:v>Pause nach Stabilisierung, Bedrängnis und Kurzauswertung bei 75 Minuten; danach folgen Kontextvergleich, Handlungsprogression und SV.</x:v>
      </x:c>
      <x:c r="C157" s="315"/>
      <x:c r="D157" s="315"/>
      <x:c r="E157" s="315"/>
      <x:c r="F157" s="315"/>
      <x:c r="G157" s="315"/>
      <x:c r="H157" s="702"/>
    </x:row>
    <x:row r="158">
      <x:c r="A158" s="747" t="str">
        <x:v>Evidenzgrenze</x:v>
      </x:c>
      <x:c r="B158" s="315" t="str">
        <x:v>Verteiltes Üben, geplantes Debriefing und trauma-informierte Wahlmöglichkeiten stützen die Architektur indirekt. Direkte Wirksamkeitsnachweise für dieses konkrete Kursformat liegen nicht vor.</x:v>
      </x:c>
      <x:c r="C158" s="315"/>
      <x:c r="D158" s="315"/>
      <x:c r="E158" s="315"/>
      <x:c r="F158" s="315"/>
      <x:c r="G158" s="315"/>
      <x:c r="H158" s="702"/>
    </x:row>
    <x:row r="159">
      <x:c r="A159" s="748" t="str">
        <x:v>Pilotdaten</x:v>
      </x:c>
      <x:c r="B159" s="704" t="str">
        <x:v>Zu dokumentieren: tatsächliche Slotzeiten, Zahl aktiver Teilnehmerinnen, beobachteter Engpass, Abbruch/Überlastung, Transfer in Bedrängnis und notwendige Anpassungen.</x:v>
      </x:c>
      <x:c r="C159" s="704"/>
      <x:c r="D159" s="704"/>
      <x:c r="E159" s="704"/>
      <x:c r="F159" s="704"/>
      <x:c r="G159" s="704"/>
      <x:c r="H159" s="705"/>
    </x:row>
    <x:row r="162">
      <x:c r="A162" s="886" t="str">
        <x:v>E2/E3 – Korrektur v1.5: Konkretheit, STOP-Redundanz und SV-Progression</x:v>
      </x:c>
      <x:c r="B162" s="886"/>
      <x:c r="C162" s="886"/>
      <x:c r="D162" s="886"/>
      <x:c r="E162" s="886"/>
      <x:c r="F162" s="886"/>
      <x:c r="G162" s="886"/>
      <x:c r="H162" s="886"/>
    </x:row>
    <x:row r="164">
      <x:c r="A164" s="875" t="str">
        <x:v>Befund E2-SV</x:v>
      </x:c>
      <x:c r="B164" s="836" t="str">
        <x:v>Der vollständige 25-Minuten-Baustein war im Blatt 21 erhalten, wurde in der E2-Übersicht jedoch unzulässig auf eine abstrakte Prozesszeile reduziert.</x:v>
      </x:c>
      <x:c r="C164" s="836"/>
      <x:c r="D164" s="836"/>
      <x:c r="E164" s="836"/>
      <x:c r="F164" s="836"/>
      <x:c r="G164" s="836"/>
      <x:c r="H164" s="837"/>
    </x:row>
    <x:row r="165">
      <x:c r="A165" s="876" t="str">
        <x:v>Korrektur E2-SV</x:v>
      </x:c>
      <x:c r="B165" s="315" t="str">
        <x:v>Das vollständige Profil mit Ziel, Voraussetzung, Minutenablauf, Verankerung, Nicht-Fokus und Trainerhinweisen steht wieder direkt im E2-Blatt.</x:v>
      </x:c>
      <x:c r="C165" s="315"/>
      <x:c r="D165" s="315"/>
      <x:c r="E165" s="315"/>
      <x:c r="F165" s="315"/>
      <x:c r="G165" s="315"/>
      <x:c r="H165" s="839"/>
    </x:row>
    <x:row r="166">
      <x:c r="A166" s="876" t="str">
        <x:v>Befund E3</x:v>
      </x:c>
      <x:c r="B166" s="315" t="str">
        <x:v>Bedrängnis, Doppelkontext zuhause/Arbeitsplatz und SV-Variante waren im Hauptplan eher Überschriften als durchführbare Übungen.</x:v>
      </x:c>
      <x:c r="C166" s="315"/>
      <x:c r="D166" s="315"/>
      <x:c r="E166" s="315"/>
      <x:c r="F166" s="315"/>
      <x:c r="G166" s="315"/>
      <x:c r="H166" s="839"/>
    </x:row>
    <x:row r="167">
      <x:c r="A167" s="876" t="str">
        <x:v>STOP-Entscheidung</x:v>
      </x:c>
      <x:c r="B167" s="315" t="str">
        <x:v>Die eigenständige STOP!-Übung entfällt. Ihr ursprünglicher Kern ist in E1 angelegt; in E3 ist eine kurze Grenze nur eine mögliche Option neben Raumwechsel, Ausstieg und Hilfe.</x:v>
      </x:c>
      <x:c r="C167" s="315"/>
      <x:c r="D167" s="315"/>
      <x:c r="E167" s="315"/>
      <x:c r="F167" s="315"/>
      <x:c r="G167" s="315"/>
      <x:c r="H167" s="839"/>
    </x:row>
    <x:row r="168">
      <x:c r="A168" s="876" t="str">
        <x:v>Bedrängnis-Entscheidung</x:v>
      </x:c>
      <x:c r="B168" s="315" t="str">
        <x:v>E3 trennt Wahrnehmungsbasis und handlungsorientierte Anwendung. Die Anwendung verändert systematisch nur Bewegung, Grenze und Hilfe – ohne freien Aggressionsdruck.</x:v>
      </x:c>
      <x:c r="C168" s="315"/>
      <x:c r="D168" s="315"/>
      <x:c r="E168" s="315"/>
      <x:c r="F168" s="315"/>
      <x:c r="G168" s="315"/>
      <x:c r="H168" s="839"/>
    </x:row>
    <x:row r="169">
      <x:c r="A169" s="876" t="str">
        <x:v>Kontextentscheidung</x:v>
      </x:c>
      <x:c r="B169" s="315" t="str">
        <x:v>Bedrängnis zuhause/Arbeitsplatz wird aus E3 entfernt. Arbeitsplatz passt später zu E4, häuslicher Kontext zu E7 und benötigt jeweils eigene Überarbeitung.</x:v>
      </x:c>
      <x:c r="C169" s="315"/>
      <x:c r="D169" s="315"/>
      <x:c r="E169" s="315"/>
      <x:c r="F169" s="315"/>
      <x:c r="G169" s="315"/>
      <x:c r="H169" s="839"/>
    </x:row>
    <x:row r="170">
      <x:c r="A170" s="876" t="str">
        <x:v>SV-Entscheidung</x:v>
      </x:c>
      <x:c r="B170" s="315" t="str">
        <x:v>E3 führt diagonal einhändig ein; beide Handgelenke werden zurückgestellt. Damit bleibt die Komplexitätssteigerung kontrolliert.</x:v>
      </x:c>
      <x:c r="C170" s="315"/>
      <x:c r="D170" s="315"/>
      <x:c r="E170" s="315"/>
      <x:c r="F170" s="315"/>
      <x:c r="G170" s="315"/>
      <x:c r="H170" s="839"/>
    </x:row>
    <x:row r="171">
      <x:c r="A171" s="877" t="str">
        <x:v>Offene Grenze</x:v>
      </x:c>
      <x:c r="B171" s="844" t="str">
        <x:v>Die exakte technische Ausführung der diagonalen Befreiung darf nicht aus der Kursplanung erfunden werden und muss auf den auditierten SV-Standard verweisen.</x:v>
      </x:c>
      <x:c r="C171" s="844"/>
      <x:c r="D171" s="844"/>
      <x:c r="E171" s="844"/>
      <x:c r="F171" s="844"/>
      <x:c r="G171" s="844"/>
      <x:c r="H171" s="845"/>
    </x:row>
    <x:row r="174">
      <x:c r="A174" s="998" t="str">
        <x:v>E2/E3 – Architekturkorrektur v1.6</x:v>
      </x:c>
      <x:c r="B174" s="998"/>
      <x:c r="C174" s="998"/>
      <x:c r="D174" s="998"/>
      <x:c r="E174" s="998"/>
      <x:c r="F174" s="998"/>
      <x:c r="G174" s="998"/>
      <x:c r="H174" s="998"/>
    </x:row>
    <x:row r="176">
      <x:c r="A176" s="909" t="str">
        <x:v>Ausgangsbefund</x:v>
      </x:c>
      <x:c r="B176" s="910" t="str">
        <x:v>v1.5 hatte E2-SV auf E1-Wiederholung reduziert, E3 auf 50 Minuten SV erweitert und mehrere nicht ausreichend belegte Füllbausteine eingesetzt.</x:v>
      </x:c>
      <x:c r="C176" s="910"/>
      <x:c r="D176" s="910"/>
      <x:c r="E176" s="910"/>
      <x:c r="F176" s="910"/>
      <x:c r="G176" s="910"/>
      <x:c r="H176" s="911"/>
    </x:row>
    <x:row r="177">
      <x:c r="A177" s="912" t="str">
        <x:v>Historische Klärung</x:v>
      </x:c>
      <x:c r="B177" s="315" t="str">
        <x:v>E3 als Bedrängnis-/Raumdruckeinheit und E4 als erster sexualisierter Hauptkontext sind bewusste Phase-B-Entscheidungen des späteren v0.5-Stands nach dem SV-Audit.</x:v>
      </x:c>
      <x:c r="C177" s="315"/>
      <x:c r="D177" s="315"/>
      <x:c r="E177" s="315"/>
      <x:c r="F177" s="315"/>
      <x:c r="G177" s="315"/>
      <x:c r="H177" s="913"/>
    </x:row>
    <x:row r="178">
      <x:c r="A178" s="912" t="str">
        <x:v>E2-Korrektur</x:v>
      </x:c>
      <x:c r="B178" s="315" t="str">
        <x:v>SV-Aufbau II führt wieder den beidhändigen Griff an einem Handgelenk ein. Die E1-Grundform ist Voraussetzung, nicht Lernziel.</x:v>
      </x:c>
      <x:c r="C178" s="315"/>
      <x:c r="D178" s="315"/>
      <x:c r="E178" s="315"/>
      <x:c r="F178" s="315"/>
      <x:c r="G178" s="315"/>
      <x:c r="H178" s="913"/>
    </x:row>
    <x:row r="179">
      <x:c r="A179" s="912" t="str">
        <x:v>E3-Korrektur</x:v>
      </x:c>
      <x:c r="B179" s="315" t="str">
        <x:v>35-Min.-Stabilisierung bleibt; U07 bleibt Wahrnehmungsbasis; zwei getrennte neue Handlungsstufen schließen Raum-, Hilfe- und Stress-Gaps; kein eigener STOP-Block.</x:v>
      </x:c>
      <x:c r="C179" s="315"/>
      <x:c r="D179" s="315"/>
      <x:c r="E179" s="315"/>
      <x:c r="F179" s="315"/>
      <x:c r="G179" s="315"/>
      <x:c r="H179" s="913"/>
    </x:row>
    <x:row r="180">
      <x:c r="A180" s="912" t="str">
        <x:v>SV-Korrektur E3</x:v>
      </x:c>
      <x:c r="B180" s="315" t="str">
        <x:v>SV-Zeit wird auf 30 Minuten zurückgeführt. Vorläufige Auswahl: beide Handgelenke von vorne, ohne Konter; technische Praxisvalidierung offen.</x:v>
      </x:c>
      <x:c r="C180" s="315"/>
      <x:c r="D180" s="315"/>
      <x:c r="E180" s="315"/>
      <x:c r="F180" s="315"/>
      <x:c r="G180" s="315"/>
      <x:c r="H180" s="913"/>
    </x:row>
    <x:row r="181">
      <x:c r="A181" s="912" t="str">
        <x:v>Kontextkorrektur</x:v>
      </x:c>
      <x:c r="B181" s="315" t="str">
        <x:v>U06 zuhause/Arbeitsplatz entfällt aus E3. Arbeitsplatz wird im E4-Umfeld, häuslicher Kontext in E7 getrennt geprüft.</x:v>
      </x:c>
      <x:c r="C181" s="315"/>
      <x:c r="D181" s="315"/>
      <x:c r="E181" s="315"/>
      <x:c r="F181" s="315"/>
      <x:c r="G181" s="315"/>
      <x:c r="H181" s="913"/>
    </x:row>
    <x:row r="182">
      <x:c r="A182" s="912" t="str">
        <x:v>Anti-Drift-Regel</x:v>
      </x:c>
      <x:c r="B182" s="315" t="str">
        <x:v>Neue Detailübungen dürfen nur einen belegten Gap schließen. Bestandsübungen bleiben mit ihrem auditierten Kern sichtbar und werden nicht rückwirkend umgedeutet.</x:v>
      </x:c>
      <x:c r="C182" s="315"/>
      <x:c r="D182" s="315"/>
      <x:c r="E182" s="315"/>
      <x:c r="F182" s="315"/>
      <x:c r="G182" s="315"/>
      <x:c r="H182" s="913"/>
    </x:row>
    <x:row r="183">
      <x:c r="A183" s="916" t="str">
        <x:v>Pilotauftrag</x:v>
      </x:c>
      <x:c r="B183" s="917" t="str">
        <x:v>E2-Technik 2, E3-Bedrängnis II/III und E3-Technik 4 praktisch zeitprüfen; aktive Wiederholungen, Belastung, beobachtbare Lernleistung und Sicherheitsabweichungen dokumentieren.</x:v>
      </x:c>
      <x:c r="C183" s="917"/>
      <x:c r="D183" s="917"/>
      <x:c r="E183" s="917"/>
      <x:c r="F183" s="917"/>
      <x:c r="G183" s="917"/>
      <x:c r="H183" s="918"/>
    </x:row>
    <x:row r="186">
      <x:c r="A186" s="1110" t="str">
        <x:v>E3 – Lernpfadkorrektur v1.7</x:v>
      </x:c>
      <x:c r="B186" s="1110"/>
      <x:c r="C186" s="1110"/>
      <x:c r="D186" s="1110"/>
      <x:c r="E186" s="1110"/>
      <x:c r="F186" s="1110"/>
      <x:c r="G186" s="1110"/>
      <x:c r="H186" s="1110"/>
    </x:row>
    <x:row r="188">
      <x:c r="A188" s="1085" t="str">
        <x:v>Ausgangsbefund</x:v>
      </x:c>
      <x:c r="B188" s="1086" t="str">
        <x:v>U07/U06 wurden zeitweise zu Handlungstrainings oder E2-Vertiefungen umgedeutet. Dadurch gingen Übungskern und Lehrpfad auseinander.</x:v>
      </x:c>
      <x:c r="C188" s="1086"/>
      <x:c r="D188" s="1086"/>
      <x:c r="E188" s="1086"/>
      <x:c r="F188" s="1086"/>
      <x:c r="G188" s="1086"/>
      <x:c r="H188" s="1087"/>
    </x:row>
    <x:row r="189">
      <x:c r="A189" s="1088" t="str">
        <x:v>Vertiefungsblock</x:v>
      </x:c>
      <x:c r="B189" s="315" t="str">
        <x:v>Der 35-Minuten-Block bleibt als eigenständige Stabilisierung der E2-Werkzeuge bestehen.</x:v>
      </x:c>
      <x:c r="C189" s="315"/>
      <x:c r="D189" s="315"/>
      <x:c r="E189" s="315"/>
      <x:c r="F189" s="315"/>
      <x:c r="G189" s="315"/>
      <x:c r="H189" s="1066"/>
    </x:row>
    <x:row r="190">
      <x:c r="A190" s="1088" t="str">
        <x:v>U07</x:v>
      </x:c>
      <x:c r="B190" s="315" t="str">
        <x:v>Bleibt reine körperlich-räumliche Erfahrung ohne Handlungsauftrag und ohne Erfolgsbewertung.</x:v>
      </x:c>
      <x:c r="C190" s="315"/>
      <x:c r="D190" s="315"/>
      <x:c r="E190" s="315"/>
      <x:c r="F190" s="315"/>
      <x:c r="G190" s="315"/>
      <x:c r="H190" s="1066"/>
    </x:row>
    <x:row r="191">
      <x:c r="A191" s="1088" t="str">
        <x:v>U06</x:v>
      </x:c>
      <x:c r="B191" s="315" t="str">
        <x:v>Folgt U07 als Verdichtung um Mehrpersonenlage, Sprache, Abwertung und Kontext; ebenfalls keine Handlungspflicht.</x:v>
      </x:c>
      <x:c r="C191" s="315"/>
      <x:c r="D191" s="315"/>
      <x:c r="E191" s="315"/>
      <x:c r="F191" s="315"/>
      <x:c r="G191" s="315"/>
      <x:c r="H191" s="1066"/>
    </x:row>
    <x:row r="192">
      <x:c r="A192" s="1088" t="str">
        <x:v>Erkenntnissicherung</x:v>
      </x:c>
      <x:c r="B192" s="315" t="str">
        <x:v>Ohnmacht/Ausgeliefertsein wird nicht als Endpunkt belassen. Reaktionen werden normalisiert; frühe Signale, Grenzen der Deeskalation und legitimer Zielwechsel werden gesichert.</x:v>
      </x:c>
      <x:c r="C192" s="315"/>
      <x:c r="D192" s="315"/>
      <x:c r="E192" s="315"/>
      <x:c r="F192" s="315"/>
      <x:c r="G192" s="315"/>
      <x:c r="H192" s="1066"/>
    </x:row>
    <x:row r="193">
      <x:c r="A193" s="1088" t="str">
        <x:v>Sexualisierte Gewalt</x:v>
      </x:c>
      <x:c r="B193" s="315" t="str">
        <x:v>Nach Pause und fachlicher Rahmung folgt sexuelle Belästigung am Arbeitsplatz als vorhandenes Ankerrollenspiel.</x:v>
      </x:c>
      <x:c r="C193" s="315"/>
      <x:c r="D193" s="315"/>
      <x:c r="E193" s="315"/>
      <x:c r="F193" s="315"/>
      <x:c r="G193" s="315"/>
      <x:c r="H193" s="1066"/>
    </x:row>
    <x:row r="194">
      <x:c r="A194" s="1088" t="str">
        <x:v>SV</x:v>
      </x:c>
      <x:c r="B194" s="315" t="str">
        <x:v>Der neue Technikblock wird aus E3 herausgenommen und nach E4 verschoben, um Überladung zu vermeiden.</x:v>
      </x:c>
      <x:c r="C194" s="315"/>
      <x:c r="D194" s="315"/>
      <x:c r="E194" s="315"/>
      <x:c r="F194" s="315"/>
      <x:c r="G194" s="315"/>
      <x:c r="H194" s="1066"/>
    </x:row>
    <x:row r="195">
      <x:c r="A195" s="1114" t="str">
        <x:v>Anti-Drift</x:v>
      </x:c>
      <x:c r="B195" s="1115" t="str">
        <x:v>Bei jeder Einheit werden künftig Lernmodus, Ausgangskompetenz, neue Kompetenz/Erfahrung, beobachtbarer Nachweis und Nicht-Anspruch dokumentiert.</x:v>
      </x:c>
      <x:c r="C195" s="1115"/>
      <x:c r="D195" s="1115"/>
      <x:c r="E195" s="1115"/>
      <x:c r="F195" s="1115"/>
      <x:c r="G195" s="1115"/>
      <x:c r="H195" s="1116"/>
    </x:row>
    <x:row r="198">
      <x:c r="A198" s="1156" t="str">
        <x:v>E1–E3 – Implementierungsabgleich vorhandener Lernpfade v1.8</x:v>
      </x:c>
      <x:c r="B198" s="1156"/>
      <x:c r="C198" s="1156"/>
      <x:c r="D198" s="1156"/>
      <x:c r="E198" s="1156"/>
      <x:c r="F198" s="1156"/>
      <x:c r="G198" s="1156"/>
      <x:c r="H198" s="1156"/>
    </x:row>
    <x:row r="200">
      <x:c r="A200" s="1161" t="str">
        <x:v>Befund</x:v>
      </x:c>
      <x:c r="B200" s="1162" t="str">
        <x:v>Die Lernpfade waren in Kompetenzmatrix, Fokusliste, Abhängigkeitsmodell und Gap-Analyse vorhanden. Drift entstand bei der Detailübertragung in die Einheiten.</x:v>
      </x:c>
      <x:c r="C200" s="1162"/>
      <x:c r="D200" s="1162"/>
      <x:c r="E200" s="1162"/>
      <x:c r="F200" s="1162"/>
      <x:c r="G200" s="1162"/>
      <x:c r="H200" s="1163"/>
    </x:row>
    <x:row r="201">
      <x:c r="A201" s="1164" t="str">
        <x:v>E1</x:v>
      </x:c>
      <x:c r="B201" s="315" t="str">
        <x:v>Risikobilder werden ausdrücklich mit situativen Faktoren, Ausgängen und Hilfspersonen verbunden. Vollständiger Sicherheitsplan bleibt später.</x:v>
      </x:c>
      <x:c r="C201" s="315"/>
      <x:c r="D201" s="315"/>
      <x:c r="E201" s="315"/>
      <x:c r="F201" s="315"/>
      <x:c r="G201" s="315"/>
      <x:c r="H201" s="1165"/>
    </x:row>
    <x:row r="202">
      <x:c r="A202" s="1164" t="str">
        <x:v>E2</x:v>
      </x:c>
      <x:c r="B202" s="315" t="str">
        <x:v>Ausstieg und konkrete Unterstützung bleiben Bestandteil der Handlungskette; Hilfe-/Notrufdrill wird nicht vorweggenommen.</x:v>
      </x:c>
      <x:c r="C202" s="315"/>
      <x:c r="D202" s="315"/>
      <x:c r="E202" s="315"/>
      <x:c r="F202" s="315"/>
      <x:c r="G202" s="315"/>
      <x:c r="H202" s="1165"/>
    </x:row>
    <x:row r="203">
      <x:c r="A203" s="1164" t="str">
        <x:v>E3</x:v>
      </x:c>
      <x:c r="B203" s="315" t="str">
        <x:v>Allgemeine Einführung sexualisierte Gewalt auf 25 Minuten erweitert; U07/U06 bleiben Erfahrung, nicht Handlungstraining.</x:v>
      </x:c>
      <x:c r="C203" s="315"/>
      <x:c r="D203" s="315"/>
      <x:c r="E203" s="315"/>
      <x:c r="F203" s="315"/>
      <x:c r="G203" s="315"/>
      <x:c r="H203" s="1165"/>
    </x:row>
    <x:row r="204">
      <x:c r="A204" s="1164" t="str">
        <x:v>Gegenwehr</x:v>
      </x:c>
      <x:c r="B204" s="315" t="str">
        <x:v>Evidenzbotschaft ergänzt: Widerstand ist mit höherer Chance verbunden, eine Vollendung zu verhindern; keine Pflicht und keine Schuldzuweisung.</x:v>
      </x:c>
      <x:c r="C204" s="315"/>
      <x:c r="D204" s="315"/>
      <x:c r="E204" s="315"/>
      <x:c r="F204" s="315"/>
      <x:c r="G204" s="315"/>
      <x:c r="H204" s="1165"/>
    </x:row>
    <x:row r="205">
      <x:c r="A205" s="1164" t="str">
        <x:v>Gap-Korrektur</x:v>
      </x:c>
      <x:c r="B205" s="315" t="str">
        <x:v>GAP-2 wird aus E3 entfernt und ab E6 verortet. Der vermeintliche allgemeine Bedrängnis-Gap bleibt aufgehoben.</x:v>
      </x:c>
      <x:c r="C205" s="315"/>
      <x:c r="D205" s="315"/>
      <x:c r="E205" s="315"/>
      <x:c r="F205" s="315"/>
      <x:c r="G205" s="315"/>
      <x:c r="H205" s="1165"/>
    </x:row>
    <x:row r="206">
      <x:c r="A206" s="1164" t="str">
        <x:v>Anti-Drift</x:v>
      </x:c>
      <x:c r="B206" s="315" t="str">
        <x:v>Neue Blätter 24 und 25 prüfen konkrete Implementierung und den Lernpfad sexualisierte Gewalt E1–E10.</x:v>
      </x:c>
      <x:c r="C206" s="315"/>
      <x:c r="D206" s="315"/>
      <x:c r="E206" s="315"/>
      <x:c r="F206" s="315"/>
      <x:c r="G206" s="315"/>
      <x:c r="H206" s="1165"/>
    </x:row>
    <x:row r="207">
      <x:c r="A207" s="1166" t="str">
        <x:v>Offen</x:v>
      </x:c>
      <x:c r="B207" s="1167" t="str">
        <x:v>Materialprüfung E1, 25-Min.-Einführung E3, Arbeitsplatzrollenspiel, Hilfe-/Delegationsdrill E4 und spätere G7/G8-Teilaufgaben.</x:v>
      </x:c>
      <x:c r="C207" s="1167"/>
      <x:c r="D207" s="1167"/>
      <x:c r="E207" s="1167"/>
      <x:c r="F207" s="1167"/>
      <x:c r="G207" s="1167"/>
      <x:c r="H207" s="1168"/>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 ref="A58:H58"/>
    <x:mergeCell ref="B60:H60"/>
    <x:mergeCell ref="B61:H61"/>
    <x:mergeCell ref="B62:H62"/>
    <x:mergeCell ref="B63:H63"/>
    <x:mergeCell ref="B64:H64"/>
    <x:mergeCell ref="B65:H65"/>
    <x:mergeCell ref="B66:H66"/>
    <x:mergeCell ref="B67:H67"/>
    <x:mergeCell ref="B68:H68"/>
    <x:mergeCell ref="B69:H69"/>
    <x:mergeCell ref="B70:H70"/>
    <x:mergeCell ref="B71:H71"/>
    <x:mergeCell ref="B72:H72"/>
    <x:mergeCell ref="A75:H75"/>
    <x:mergeCell ref="A78:H78"/>
    <x:mergeCell ref="B80:H80"/>
    <x:mergeCell ref="B81:H81"/>
    <x:mergeCell ref="B82:H82"/>
    <x:mergeCell ref="B83:H83"/>
    <x:mergeCell ref="B84:H84"/>
    <x:mergeCell ref="B85:H85"/>
    <x:mergeCell ref="B86:H86"/>
    <x:mergeCell ref="B87:H87"/>
    <x:mergeCell ref="B88:H88"/>
    <x:mergeCell ref="B89:H89"/>
    <x:mergeCell ref="B90:H90"/>
    <x:mergeCell ref="B91:H91"/>
    <x:mergeCell ref="A99:H99"/>
    <x:mergeCell ref="B101:H101"/>
    <x:mergeCell ref="B102:H102"/>
    <x:mergeCell ref="B103:H103"/>
    <x:mergeCell ref="B104:H104"/>
    <x:mergeCell ref="B105:H105"/>
    <x:mergeCell ref="B106:H106"/>
    <x:mergeCell ref="B107:H107"/>
    <x:mergeCell ref="B108:H108"/>
    <x:mergeCell ref="B109:H109"/>
    <x:mergeCell ref="B110:H110"/>
    <x:mergeCell ref="B111:H111"/>
    <x:mergeCell ref="B112:H112"/>
    <x:mergeCell ref="B113:H113"/>
    <x:mergeCell ref="B114:H114"/>
    <x:mergeCell ref="B115:H115"/>
    <x:mergeCell ref="A118:H118"/>
    <x:mergeCell ref="B120:H120"/>
    <x:mergeCell ref="B121:H121"/>
    <x:mergeCell ref="B122:H122"/>
    <x:mergeCell ref="B123:H123"/>
    <x:mergeCell ref="B124:H124"/>
    <x:mergeCell ref="B125:H125"/>
    <x:mergeCell ref="B126:H126"/>
    <x:mergeCell ref="A129:H129"/>
    <x:mergeCell ref="B131:H131"/>
    <x:mergeCell ref="B132:H132"/>
    <x:mergeCell ref="B133:H133"/>
    <x:mergeCell ref="B134:H134"/>
    <x:mergeCell ref="B135:H135"/>
    <x:mergeCell ref="B136:H136"/>
    <x:mergeCell ref="B137:H137"/>
    <x:mergeCell ref="A140:H140"/>
    <x:mergeCell ref="B142:H142"/>
    <x:mergeCell ref="B143:H143"/>
    <x:mergeCell ref="B144:H144"/>
    <x:mergeCell ref="B145:H145"/>
    <x:mergeCell ref="B146:H146"/>
    <x:mergeCell ref="A149:H149"/>
    <x:mergeCell ref="B151:H151"/>
    <x:mergeCell ref="B152:H152"/>
    <x:mergeCell ref="B153:H153"/>
    <x:mergeCell ref="B154:H154"/>
    <x:mergeCell ref="B155:H155"/>
    <x:mergeCell ref="B156:H156"/>
    <x:mergeCell ref="B157:H157"/>
    <x:mergeCell ref="B158:H158"/>
    <x:mergeCell ref="B159:H159"/>
    <x:mergeCell ref="A162:H162"/>
    <x:mergeCell ref="B164:H164"/>
    <x:mergeCell ref="B165:H165"/>
    <x:mergeCell ref="B166:H166"/>
    <x:mergeCell ref="B167:H167"/>
    <x:mergeCell ref="B168:H168"/>
    <x:mergeCell ref="B169:H169"/>
    <x:mergeCell ref="B170:H170"/>
    <x:mergeCell ref="B171:H171"/>
    <x:mergeCell ref="A174:H174"/>
    <x:mergeCell ref="B176:H176"/>
    <x:mergeCell ref="B177:H177"/>
    <x:mergeCell ref="B178:H178"/>
    <x:mergeCell ref="B179:H179"/>
    <x:mergeCell ref="B180:H180"/>
    <x:mergeCell ref="B181:H181"/>
    <x:mergeCell ref="B182:H182"/>
    <x:mergeCell ref="B183:H183"/>
    <x:mergeCell ref="A186:H186"/>
    <x:mergeCell ref="B188:H188"/>
    <x:mergeCell ref="B189:H189"/>
    <x:mergeCell ref="B190:H190"/>
    <x:mergeCell ref="B191:H191"/>
    <x:mergeCell ref="B192:H192"/>
    <x:mergeCell ref="B193:H193"/>
    <x:mergeCell ref="B194:H194"/>
    <x:mergeCell ref="B195:H195"/>
    <x:mergeCell ref="A198:H198"/>
    <x:mergeCell ref="B200:H200"/>
    <x:mergeCell ref="B201:H201"/>
    <x:mergeCell ref="B202:H202"/>
    <x:mergeCell ref="B203:H203"/>
    <x:mergeCell ref="B204:H204"/>
    <x:mergeCell ref="B205:H205"/>
    <x:mergeCell ref="B206:H206"/>
    <x:mergeCell ref="B207:H207"/>
  </x:mergeCells>
  <x:pageMargins left="0.7" right="0.7" top="0.75" bottom="0.75" header="0.3" footer="0.3"/>
</x:worksheet>
</file>

<file path=xl/worksheets/sheet20.xml><?xml version="1.0" encoding="utf-8"?>
<x:worksheet xmlns:x="http://schemas.openxmlformats.org/spreadsheetml/2006/main">
  <x:sheetFormatPr defaultRowHeight="15"/>
  <x:cols>
    <x:col min="1" max="1" width="7" hidden="0" customWidth="1"/>
    <x:col min="2" max="2" width="30" hidden="0" customWidth="1"/>
    <x:col min="3" max="3" width="24" hidden="0" customWidth="1"/>
    <x:col min="4" max="4" width="34" hidden="0" customWidth="1"/>
    <x:col min="5" max="5" width="42" hidden="0" customWidth="1"/>
    <x:col min="6" max="6" width="52" hidden="0" customWidth="1"/>
    <x:col min="7" max="7" width="38" hidden="0" customWidth="1"/>
    <x:col min="8" max="8" width="28" hidden="0" customWidth="1"/>
    <x:col min="9" max="9" width="48" hidden="0" customWidth="1"/>
    <x:col min="10" max="10" width="42" hidden="0" customWidth="1"/>
  </x:cols>
  <x:sheetData>
    <x:row r="1">
      <x:c r="A1" s="989" t="str">
        <x:v>E2/E3 – Vorbereitungs- und Pilotierungsstatus v1.7</x:v>
      </x:c>
      <x:c r="B1" s="989"/>
      <x:c r="C1" s="989"/>
      <x:c r="D1" s="989"/>
      <x:c r="E1" s="989"/>
      <x:c r="F1" s="989"/>
      <x:c r="G1" s="989"/>
      <x:c r="H1" s="989"/>
      <x:c r="I1" s="989"/>
      <x:c r="J1" s="989"/>
    </x:row>
    <x:row r="2">
      <x:c r="A2" s="434"/>
      <x:c r="B2" s="434"/>
      <x:c r="C2" s="434"/>
      <x:c r="D2" s="434"/>
      <x:c r="E2" s="434"/>
      <x:c r="F2" s="434"/>
      <x:c r="G2" s="434"/>
      <x:c r="H2" s="434"/>
      <x:c r="I2" s="434"/>
      <x:c r="J2" s="434"/>
    </x:row>
    <x:row r="3">
      <x:c r="A3" s="1094" t="str">
        <x:v>Nr.</x:v>
      </x:c>
      <x:c r="B3" s="1095" t="str">
        <x:v>Baustein</x:v>
      </x:c>
      <x:c r="C3" s="1095" t="str">
        <x:v>Einheit</x:v>
      </x:c>
      <x:c r="D3" s="1095" t="str">
        <x:v>Status</x:v>
      </x:c>
      <x:c r="E3" s="1095" t="str">
        <x:v>Fokus</x:v>
      </x:c>
      <x:c r="F3" s="1095" t="str">
        <x:v>Material</x:v>
      </x:c>
      <x:c r="G3" s="1095" t="str">
        <x:v>Nicht-Fokus</x:v>
      </x:c>
      <x:c r="H3" s="1095" t="str">
        <x:v>Pilotbeobachtung</x:v>
      </x:c>
      <x:c r="I3" s="1095" t="str">
        <x:v>Abhängigkeit</x:v>
      </x:c>
      <x:c r="J3" s="1096" t="str">
        <x:v>Nächster Schritt</x:v>
      </x:c>
    </x:row>
    <x:row r="4">
      <x:c r="A4" s="1097" t="n">
        <x:v>1</x:v>
      </x:c>
      <x:c r="B4" s="762" t="str">
        <x:v>Körpersprache: Blick, Haltung, Rollenwirkung</x:v>
      </x:c>
      <x:c r="C4" s="762" t="str">
        <x:v>E2</x:v>
      </x:c>
      <x:c r="D4" s="762" t="str">
        <x:v>noch auszuarbeiten</x:v>
      </x:c>
      <x:c r="E4" s="762" t="str">
        <x:v>nonverbale Signalwirkung</x:v>
      </x:c>
      <x:c r="F4" s="762" t="str">
        <x:v>Bestandsübungen, Beobachtungskarten</x:v>
      </x:c>
      <x:c r="G4" s="762" t="str">
        <x:v>verbale Werkzeuge</x:v>
      </x:c>
      <x:c r="H4" s="762" t="str">
        <x:v>Trägt der 25-Min.-Block ohne Stereotypisierung?</x:v>
      </x:c>
      <x:c r="I4" s="762" t="str">
        <x:v>E1 Abstand/Stand</x:v>
      </x:c>
      <x:c r="J4" s="1098" t="str">
        <x:v>25-Min.-Profil finalisieren</x:v>
      </x:c>
    </x:row>
    <x:row r="5">
      <x:c r="A5" s="1024" t="n">
        <x:v>2</x:v>
      </x:c>
      <x:c r="B5" s="146" t="str">
        <x:v>90-Min.-Hauptphase v1.3</x:v>
      </x:c>
      <x:c r="C5" s="146" t="str">
        <x:v>E2</x:v>
      </x:c>
      <x:c r="D5" s="146" t="str">
        <x:v>vollständig pilotierbar</x:v>
      </x:c>
      <x:c r="E5" s="146" t="str">
        <x:v>fünf Werkzeuge erarbeiten und einmal integrieren</x:v>
      </x:c>
      <x:c r="F5" s="146" t="str">
        <x:v>Rollenkarten, Druckimpulse, Werkzeugkarten, Flipcharts, Transferkarte</x:v>
      </x:c>
      <x:c r="G5" s="146" t="str">
        <x:v>Meisterschaft oder schwere Kontexte</x:v>
      </x:c>
      <x:c r="H5" s="146" t="str">
        <x:v>Zeit, aktive Beteiligung, sichtbare Engpässe</x:v>
      </x:c>
      <x:c r="I5" s="146" t="str">
        <x:v>nonverbale Vorbereitung</x:v>
      </x:c>
      <x:c r="J5" s="1021" t="str">
        <x:v>Pilot durchführen</x:v>
      </x:c>
    </x:row>
    <x:row r="6">
      <x:c r="A6" s="1024" t="n">
        <x:v>3</x:v>
      </x:c>
      <x:c r="B6" s="146" t="str">
        <x:v>SV-Aufbau II – Zwei-auf-eins</x:v>
      </x:c>
      <x:c r="C6" s="146" t="str">
        <x:v>E2</x:v>
      </x:c>
      <x:c r="D6" s="146" t="str">
        <x:v>vollständig geplant; Technikprüfung offen</x:v>
      </x:c>
      <x:c r="E6" s="146" t="str">
        <x:v>beidhändigen Griff an einem Handgelenk lösen</x:v>
      </x:c>
      <x:c r="F6" s="146" t="str">
        <x:v>SV-Technik 2, freie Paarfläche, Zielbereich</x:v>
      </x:c>
      <x:c r="G6" s="146" t="str">
        <x:v>E1-Wiederholung als Hauptzweck</x:v>
      </x:c>
      <x:c r="H6" s="146" t="str">
        <x:v>freie Hand, Körperstruktur, sicherer Schritt, vollständige Kette</x:v>
      </x:c>
      <x:c r="I6" s="146" t="str">
        <x:v>E1-Grundform</x:v>
      </x:c>
      <x:c r="J6" s="1021" t="str">
        <x:v>Technik praktisch validieren</x:v>
      </x:c>
    </x:row>
    <x:row r="7">
      <x:c r="A7" s="1024" t="n">
        <x:v>4</x:v>
      </x:c>
      <x:c r="B7" s="146" t="str">
        <x:v>Vertiefungsblock E2</x:v>
      </x:c>
      <x:c r="C7" s="146" t="str">
        <x:v>E3</x:v>
      </x:c>
      <x:c r="D7" s="146" t="str">
        <x:v>vollständig beschrieben</x:v>
      </x:c>
      <x:c r="E7" s="146" t="str">
        <x:v>neuer neutraler Kontext, realer Engpass, gezielte Wiedererprobung</x:v>
      </x:c>
      <x:c r="F7" s="146" t="str">
        <x:v>Werkzeugkarten, neue Rollenkarten, Stabilisierungsnotiz</x:v>
      </x:c>
      <x:c r="G7" s="146" t="str">
        <x:v>Bedrängnis oder sexualisierte Szene</x:v>
      </x:c>
      <x:c r="H7" s="146" t="str">
        <x:v>Abruf, Transfer, Engpasswahl</x:v>
      </x:c>
      <x:c r="I7" s="146" t="str">
        <x:v>E2-Pilotnotiz</x:v>
      </x:c>
      <x:c r="J7" s="1021" t="str">
        <x:v>35-Min.-Block pilotieren</x:v>
      </x:c>
    </x:row>
    <x:row r="8">
      <x:c r="A8" s="1024" t="n">
        <x:v>5</x:v>
      </x:c>
      <x:c r="B8" s="146" t="str">
        <x:v>U07 Bedrängnis</x:v>
      </x:c>
      <x:c r="C8" s="146" t="str">
        <x:v>E3</x:v>
      </x:c>
      <x:c r="D8" s="146" t="str">
        <x:v>Bestandsübung; Rahmung präzisiert</x:v>
      </x:c>
      <x:c r="E8" s="146" t="str">
        <x:v>Körpererfahrung von Nähe und Raumverlust</x:v>
      </x:c>
      <x:c r="F8" s="146" t="str">
        <x:v>freie Fläche, klare Stoppsignale</x:v>
      </x:c>
      <x:c r="G8" s="146" t="str">
        <x:v>Handlungs- oder Leistungstraining</x:v>
      </x:c>
      <x:c r="H8" s="146" t="str">
        <x:v>Belastung, Rollenende, wahrgenommene Signale</x:v>
      </x:c>
      <x:c r="I8" s="146" t="str">
        <x:v>Vertiefungsblock</x:v>
      </x:c>
      <x:c r="J8" s="1021" t="str">
        <x:v>15+7 Min. zeitproben</x:v>
      </x:c>
    </x:row>
    <x:row r="9">
      <x:c r="A9" s="1024" t="n">
        <x:v>6</x:v>
      </x:c>
      <x:c r="B9" s="146" t="str">
        <x:v>U06 Bedrängnis</x:v>
      </x:c>
      <x:c r="C9" s="146" t="str">
        <x:v>E3</x:v>
      </x:c>
      <x:c r="D9" s="146" t="str">
        <x:v>Bestandsübung; Variante auswählen</x:v>
      </x:c>
      <x:c r="E9" s="146" t="str">
        <x:v>Mehrpersonenlage, Abwertung, Kontextdruck erleben</x:v>
      </x:c>
      <x:c r="F9" s="146" t="str">
        <x:v>Rollenkarten, klare Aussagen, Gruppenaufstellung</x:v>
      </x:c>
      <x:c r="G9" s="146" t="str">
        <x:v>E2-Werkzeuge vertiefen oder Erfolg messen</x:v>
      </x:c>
      <x:c r="H9" s="146" t="str">
        <x:v>echter Mehrwert gegenüber U07, Belastung</x:v>
      </x:c>
      <x:c r="I9" s="146" t="str">
        <x:v>U07</x:v>
      </x:c>
      <x:c r="J9" s="1021" t="str">
        <x:v>Arbeitsplatz-/Gruppenvariante finalisieren</x:v>
      </x:c>
    </x:row>
    <x:row r="10">
      <x:c r="A10" s="1024" t="n">
        <x:v>7</x:v>
      </x:c>
      <x:c r="B10" s="146" t="str">
        <x:v>Erkenntnissicherung U07/U06</x:v>
      </x:c>
      <x:c r="C10" s="146" t="str">
        <x:v>E3</x:v>
      </x:c>
      <x:c r="D10" s="146" t="str">
        <x:v>neu, aber keine neue Übung</x:v>
      </x:c>
      <x:c r="E10" s="146" t="str">
        <x:v>Stressreaktionen normalisieren; Grenzen der Deeskalation; früher Zielwechsel</x:v>
      </x:c>
      <x:c r="F10" s="146" t="str">
        <x:v>Leitfragen, drei Kernbotschaften</x:v>
      </x:c>
      <x:c r="G10" s="146" t="str">
        <x:v>Lösungen nachträglich abprüfen</x:v>
      </x:c>
      <x:c r="H10" s="146" t="str">
        <x:v>kein Victim-Blaming; Handlungsfähigkeit wiederherstellen</x:v>
      </x:c>
      <x:c r="I10" s="146" t="str">
        <x:v>U07/U06</x:v>
      </x:c>
      <x:c r="J10" s="1021" t="str">
        <x:v>Trainerleitfaden finalisieren</x:v>
      </x:c>
    </x:row>
    <x:row r="11">
      <x:c r="A11" s="1024" t="n">
        <x:v>8</x:v>
      </x:c>
      <x:c r="B11" s="146" t="str">
        <x:v>Fachliche Rahmung sexualisierte Grenzüberschreitung</x:v>
      </x:c>
      <x:c r="C11" s="146" t="str">
        <x:v>E3</x:v>
      </x:c>
      <x:c r="D11" s="146" t="str">
        <x:v>zu konkretisieren</x:v>
      </x:c>
      <x:c r="E11" s="146" t="str">
        <x:v>Unerwünschtheit, Zustimmung, Machtgefälle, Verantwortung</x:v>
      </x:c>
      <x:c r="F11" s="146" t="str">
        <x:v>Kurzinput, geprüfte Quellen, Wahlmöglichkeiten</x:v>
      </x:c>
      <x:c r="G11" s="146" t="str">
        <x:v>Rechtsvortrag oder Schockbeispiele</x:v>
      </x:c>
      <x:c r="H11" s="146" t="str">
        <x:v>Verständlichkeit und Belastung</x:v>
      </x:c>
      <x:c r="I11" s="146" t="str">
        <x:v>Pause/Erkenntnissicherung</x:v>
      </x:c>
      <x:c r="J11" s="1021" t="str">
        <x:v>15-Min.-Input erstellen</x:v>
      </x:c>
    </x:row>
    <x:row r="12">
      <x:c r="A12" s="1099" t="n">
        <x:v>9</x:v>
      </x:c>
      <x:c r="B12" s="1100" t="str">
        <x:v>Sexuelle Belästigung am Arbeitsplatz</x:v>
      </x:c>
      <x:c r="C12" s="1100" t="str">
        <x:v>E3</x:v>
      </x:c>
      <x:c r="D12" s="1100" t="str">
        <x:v>Bestandsrollenspiel; Detailprüfung offen</x:v>
      </x:c>
      <x:c r="E12" s="1100" t="str">
        <x:v>bekannte Optionen in spezifischem Kontext anwenden</x:v>
      </x:c>
      <x:c r="F12" s="1100" t="str">
        <x:v>Rollenkarten, Beobachtungsauftrag, Unterstützungswege</x:v>
      </x:c>
      <x:c r="G12" s="1100" t="str">
        <x:v>Pflicht zur Deeskalation oder erfolgreiche Gegenwehr</x:v>
      </x:c>
      <x:c r="H12" s="1100" t="str">
        <x:v>Sicherheit, klare Szenegrenzen, Transfer</x:v>
      </x:c>
      <x:c r="I12" s="1100" t="str">
        <x:v>fachliche Rahmung</x:v>
      </x:c>
      <x:c r="J12" s="1101" t="str">
        <x:v>35+20 Min. Ablauf finalisieren</x:v>
      </x:c>
    </x:row>
    <x:row r="13">
      <x:c r="A13" s="448"/>
      <x:c r="B13" s="449"/>
      <x:c r="C13" s="449"/>
      <x:c r="D13" s="449"/>
      <x:c r="E13" s="449"/>
      <x:c r="F13" s="449"/>
      <x:c r="G13" s="449"/>
      <x:c r="H13" s="449"/>
      <x:c r="I13" s="449"/>
      <x:c r="J13" s="450"/>
    </x:row>
  </x:sheetData>
  <x:mergeCells>
    <x:mergeCell ref="A1:J1"/>
    <x:mergeCell ref="A2:J2"/>
  </x:mergeCells>
  <x:dataValidations count="1">
    <x:dataValidation type="list" sqref="C5:C13">
      <x:formula1>"Bestandsübung,Bestandsübungen zusammenführen,Neu auszuarbeiten,Bekannte Technik situativ anwenden,Leitfaden auszuarbeiten,fertig"</x:formula1>
    </x:dataValidation>
  </x:dataValidations>
  <x:pageMargins left="0.7" right="0.7" top="0.75" bottom="0.75" header="0.3" footer="0.3"/>
</x:worksheet>
</file>

<file path=xl/worksheets/sheet21.xml><?xml version="1.0" encoding="utf-8"?>
<x:worksheet xmlns:x="http://schemas.openxmlformats.org/spreadsheetml/2006/main">
  <x:sheetFormatPr defaultRowHeight="15"/>
  <x:cols>
    <x:col min="1" max="1" width="14" hidden="0" customWidth="1"/>
    <x:col min="2" max="2" width="70" hidden="0" customWidth="1"/>
    <x:col min="3" max="3" width="38" hidden="0" customWidth="1"/>
    <x:col min="4" max="4" width="52" hidden="0" customWidth="1"/>
    <x:col min="5" max="5" width="28" hidden="0" customWidth="1"/>
    <x:col min="6" max="6" width="35" hidden="0" customWidth="1"/>
    <x:col min="7" max="7" width="38" hidden="0" customWidth="1"/>
    <x:col min="8" max="8" width="32" hidden="0" customWidth="1"/>
    <x:col min="9" max="9" width="38" hidden="0" customWidth="1"/>
    <x:col min="10" max="10" width="28" hidden="0" customWidth="1"/>
  </x:cols>
  <x:sheetData>
    <x:row r="1">
      <x:c r="A1" s="710" t="str">
        <x:v>E2 – Hauptphase v1.3: 90-Minuten-Erarbeitung verbaler Handlungsfähigkeit</x:v>
      </x:c>
      <x:c r="B1" s="710"/>
      <x:c r="C1" s="710"/>
      <x:c r="D1" s="710"/>
      <x:c r="E1" s="710"/>
      <x:c r="F1" s="710"/>
      <x:c r="G1" s="710"/>
      <x:c r="H1" s="710"/>
      <x:c r="I1" s="710"/>
      <x:c r="J1" s="710"/>
    </x:row>
    <x:row r="2">
      <x:c r="A2" s="711" t="str">
        <x:v>Kanonische Integration der Pilotfassung: fünf Werkzeuge verstehen, exemplarisch erproben und einmal vollständig anwenden. Die Pause liegt nach Slot 3 und zählt nicht zur Netto-Lernzeit.</x:v>
      </x:c>
      <x:c r="B2" s="711"/>
      <x:c r="C2" s="711"/>
      <x:c r="D2" s="711"/>
      <x:c r="E2" s="711"/>
      <x:c r="F2" s="711"/>
      <x:c r="G2" s="711"/>
      <x:c r="H2" s="711"/>
      <x:c r="I2" s="711"/>
      <x:c r="J2" s="711"/>
    </x:row>
    <x:row r="4">
      <x:c r="A4" s="713" t="str">
        <x:v>Element</x:v>
      </x:c>
      <x:c r="B4" s="714" t="str">
        <x:v>Planzeit</x:v>
      </x:c>
      <x:c r="C4" s="714" t="str">
        <x:v>Position E2</x:v>
      </x:c>
      <x:c r="D4" s="714" t="str">
        <x:v>Werkzeugfokus</x:v>
      </x:c>
      <x:c r="E4" s="714" t="str">
        <x:v>Eskalationsfalle</x:v>
      </x:c>
      <x:c r="F4" s="714" t="str">
        <x:v>Zu üben</x:v>
      </x:c>
      <x:c r="G4" s="714" t="str">
        <x:v>Zu verankern</x:v>
      </x:c>
      <x:c r="H4" s="714" t="str">
        <x:v>Nicht-Fokus</x:v>
      </x:c>
      <x:c r="I4" s="714" t="str">
        <x:v>Erwartetes Ergebnis</x:v>
      </x:c>
      <x:c r="J4" s="715" t="str">
        <x:v>Zeitregel</x:v>
      </x:c>
    </x:row>
    <x:row r="5">
      <x:c r="A5" s="706" t="str">
        <x:v>Einführung</x:v>
      </x:c>
      <x:c r="B5" s="146" t="str">
        <x:v>7 Min.</x:v>
      </x:c>
      <x:c r="C5" s="146" t="str">
        <x:v>00:35–00:42</x:v>
      </x:c>
      <x:c r="D5" s="146" t="str">
        <x:v>Vorbereitung Werkzeug 1</x:v>
      </x:c>
      <x:c r="E5" s="146" t="str">
        <x:v>Lösungen zu früh suchen</x:v>
      </x:c>
      <x:c r="F5" s="146" t="str">
        <x:v>Beobachtungsrichtung öffnen</x:v>
      </x:c>
      <x:c r="G5" s="146" t="str">
        <x:v>Handlungsfähigkeit statt perfekte Kommunikation</x:v>
      </x:c>
      <x:c r="H5" s="146" t="str">
        <x:v>Lösungssätze vorgeben</x:v>
      </x:c>
      <x:c r="I5" s="146" t="str">
        <x:v>Gruppe kennt Beobachtungsauftrag</x:v>
      </x:c>
      <x:c r="J5" s="663" t="str">
        <x:v>nicht kürzen</x:v>
      </x:c>
    </x:row>
    <x:row r="6">
      <x:c r="A6" s="706" t="str">
        <x:v>Slot 1</x:v>
      </x:c>
      <x:c r="B6" s="146" t="str">
        <x:v>10 Min.</x:v>
      </x:c>
      <x:c r="C6" s="146" t="str">
        <x:v>00:42–00:52</x:v>
      </x:c>
      <x:c r="D6" s="146" t="str">
        <x:v>vor allem 1, 3, 4</x:v>
      </x:c>
      <x:c r="E6" s="146" t="str">
        <x:v>Rechtfertigung, Beschwichtigung, unklarer Abschluss</x:v>
      </x:c>
      <x:c r="F6" s="146" t="str">
        <x:v>natürlich auf sozialen Druck reagieren</x:v>
      </x:c>
      <x:c r="G6" s="146" t="str">
        <x:v>Druck und Verhandlungsspielraum werden sichtbar</x:v>
      </x:c>
      <x:c r="H6" s="146" t="str">
        <x:v>Bedrohung/körperliche Nähe</x:v>
      </x:c>
      <x:c r="I6" s="146" t="str">
        <x:v>gemeinsames, nicht bewertetes Erlebnis</x:v>
      </x:c>
      <x:c r="J6" s="663" t="str">
        <x:v>stoppen, sobald Muster sichtbar</x:v>
      </x:c>
    </x:row>
    <x:row r="7">
      <x:c r="A7" s="706" t="str">
        <x:v>Slot 2</x:v>
      </x:c>
      <x:c r="B7" s="146" t="str">
        <x:v>18 Min.</x:v>
      </x:c>
      <x:c r="C7" s="146" t="str">
        <x:v>00:52–01:10</x:v>
      </x:c>
      <x:c r="D7" s="146" t="str">
        <x:v>Werkzeug 1; Fallen 2–5</x:v>
      </x:c>
      <x:c r="E7" s="146" t="str">
        <x:v>Druck zu spät erkennen</x:v>
      </x:c>
      <x:c r="F7" s="146" t="str">
        <x:v>Beobachtung, Wirkung und Motive ordnen</x:v>
      </x:c>
      <x:c r="G7" s="146" t="str">
        <x:v>fünf Werkzeugrichtungen aus der Szene ableiten</x:v>
      </x:c>
      <x:c r="H7" s="146" t="str">
        <x:v>Personenbewertung</x:v>
      </x:c>
      <x:c r="I7" s="146" t="str">
        <x:v>Werkzeuge nachvollziehbar benannt</x:v>
      </x:c>
      <x:c r="J7" s="663" t="str">
        <x:v>Reflexion nicht kürzen</x:v>
      </x:c>
    </x:row>
    <x:row r="8">
      <x:c r="A8" s="706" t="str">
        <x:v>Slot 3</x:v>
      </x:c>
      <x:c r="B8" s="146" t="str">
        <x:v>23 Min.</x:v>
      </x:c>
      <x:c r="C8" s="146" t="str">
        <x:v>01:10–01:33</x:v>
      </x:c>
      <x:c r="D8" s="146" t="str">
        <x:v>Werkzeuge 2–4</x:v>
      </x:c>
      <x:c r="E8" s="146" t="str">
        <x:v>Spiegeln, Rechtfertigen, indirekte Grenze</x:v>
      </x:c>
      <x:c r="F8" s="146" t="str">
        <x:v>Antwortqualitäten exemplarisch vergleichen und eine Veränderung erproben</x:v>
      </x:c>
      <x:c r="G8" s="146" t="str">
        <x:v>eigenes Tempo; keine neuen Gründe; klare Aussage</x:v>
      </x:c>
      <x:c r="H8" s="146" t="str">
        <x:v>vollständige Szene oder stabile Beherrschung</x:v>
      </x:c>
      <x:c r="I8" s="146" t="str">
        <x:v>erste Wirkungserfahrung und eigener Versuch</x:v>
      </x:c>
      <x:c r="J8" s="663" t="str">
        <x:v>Zusatzvarianten nach E3 verschieben</x:v>
      </x:c>
    </x:row>
    <x:row r="9">
      <x:c r="A9" s="706" t="str">
        <x:v>Slot 4</x:v>
      </x:c>
      <x:c r="B9" s="146" t="str">
        <x:v>25 Min.</x:v>
      </x:c>
      <x:c r="C9" s="146" t="str">
        <x:v>01:43–02:08</x:v>
      </x:c>
      <x:c r="D9" s="146" t="str">
        <x:v>Werkzeuge 1–5 integriert</x:v>
      </x:c>
      <x:c r="E9" s="146" t="str">
        <x:v>unter weiterem Druck in alte Muster zurückfallen</x:v>
      </x:c>
      <x:c r="F9" s="146" t="str">
        <x:v>Grenze halten, Gespräch beenden, Bewegung/Abstand/Unterstützung verbinden</x:v>
      </x:c>
      <x:c r="G9" s="146" t="str">
        <x:v>erste vollständige Handlungskette</x:v>
      </x:c>
      <x:c r="H9" s="146" t="str">
        <x:v>Prüfung, körperliches Blockieren, zweite Vollszene</x:v>
      </x:c>
      <x:c r="I9" s="146" t="str">
        <x:v>eine Erstanwendung und sichtbarer Engpass</x:v>
      </x:c>
      <x:c r="J9" s="663" t="str">
        <x:v>nur eine vollständige Szene</x:v>
      </x:c>
    </x:row>
    <x:row r="10">
      <x:c r="A10" s="666" t="str">
        <x:v>Abschluss</x:v>
      </x:c>
      <x:c r="B10" s="667" t="str">
        <x:v>7 Min.</x:v>
      </x:c>
      <x:c r="C10" s="667" t="str">
        <x:v>02:08–02:15</x:v>
      </x:c>
      <x:c r="D10" s="667" t="str">
        <x:v>alle fünf Werkzeuge</x:v>
      </x:c>
      <x:c r="E10" s="667" t="str">
        <x:v>Tippfülle statt Merkmodell</x:v>
      </x:c>
      <x:c r="F10" s="667" t="str">
        <x:v>Werkzeuge/Fallen erinnern und persönlichen Transferpunkt wählen</x:v>
      </x:c>
      <x:c r="G10" s="667" t="str">
        <x:v>keine starre Treppe; Ausstieg darf sofort passen</x:v>
      </x:c>
      <x:c r="H10" s="667" t="str">
        <x:v>erneute Grundsatzdiskussion</x:v>
      </x:c>
      <x:c r="I10" s="667" t="str">
        <x:v>innerer Anker und Stabilisierungsbrücke</x:v>
      </x:c>
      <x:c r="J10" s="669" t="str">
        <x:v>stiller Transfer bleibt erhalten</x:v>
      </x:c>
    </x:row>
    <x:row r="11">
      <x:c r="A11" s="588"/>
      <x:c r="B11" s="503"/>
      <x:c r="C11" s="503"/>
      <x:c r="D11" s="503"/>
      <x:c r="E11" s="503"/>
      <x:c r="F11" s="503"/>
      <x:c r="G11" s="503"/>
      <x:c r="H11" s="503"/>
      <x:c r="I11" s="503"/>
      <x:c r="J11" s="556"/>
    </x:row>
    <x:row r="12">
      <x:c r="A12" s="569"/>
      <x:c r="B12" s="570"/>
      <x:c r="C12" s="570"/>
      <x:c r="D12" s="570"/>
      <x:c r="E12" s="570"/>
      <x:c r="F12" s="570"/>
      <x:c r="G12" s="570"/>
      <x:c r="H12" s="570"/>
      <x:c r="I12" s="570"/>
      <x:c r="J12" s="571"/>
    </x:row>
    <x:row r="13">
      <x:c r="A13" s="717" t="str">
        <x:v>Verbindliche Durchführungslogik</x:v>
      </x:c>
      <x:c r="B13" s="717"/>
      <x:c r="C13" s="717"/>
      <x:c r="D13" s="717"/>
      <x:c r="E13" s="717"/>
      <x:c r="F13" s="717"/>
      <x:c r="G13" s="717"/>
      <x:c r="H13" s="717"/>
      <x:c r="I13" s="717"/>
      <x:c r="J13" s="717"/>
    </x:row>
    <x:row r="14">
      <x:c r="A14" s="634"/>
      <x:c r="B14" s="634"/>
      <x:c r="C14" s="634"/>
      <x:c r="D14" s="634"/>
      <x:c r="E14" s="634"/>
      <x:c r="F14" s="634"/>
      <x:c r="G14" s="634"/>
      <x:c r="H14" s="634"/>
      <x:c r="I14" s="634"/>
      <x:c r="J14" s="634"/>
    </x:row>
    <x:row r="15">
      <x:c r="A15" s="721" t="str">
        <x:v>Element</x:v>
      </x:c>
      <x:c r="B15" s="722" t="str">
        <x:v>Durchführung</x:v>
      </x:c>
      <x:c r="C15" s="722" t="str">
        <x:v>Material</x:v>
      </x:c>
      <x:c r="D15" s="723" t="str">
        <x:v>Trainerhinweise</x:v>
      </x:c>
    </x:row>
    <x:row r="16">
      <x:c r="A16" s="724" t="str">
        <x:v>Einführung</x:v>
      </x:c>
      <x:c r="B16" s="725" t="str">
        <x:v>Kurze alltagsnahe Rahmung; drei Beobachtungsfragen: Wodurch entsteht Druck? Wann beginnt Rechtfertigung/Beschwichtigung? Wann wird die Grenze klarer oder unklarer?</x:v>
      </x:c>
      <x:c r="C16" s="725" t="str">
        <x:v>Flipchart/Whiteboard</x:v>
      </x:c>
      <x:c r="D16" s="726" t="str">
        <x:v>Keine längere Theorie und keine Werkzeuge vorwegnehmen.</x:v>
      </x:c>
      <x:c r="E16" s="640"/>
      <x:c r="F16" s="640"/>
      <x:c r="G16" s="640"/>
      <x:c r="H16" s="640"/>
      <x:c r="I16" s="640"/>
      <x:c r="J16" s="641"/>
    </x:row>
    <x:row r="17">
      <x:c r="A17" s="706" t="str">
        <x:v>Slot 1</x:v>
      </x:c>
      <x:c r="B17" s="146" t="str">
        <x:v>Verein/ehrenamtliche Aufgabe: Teilnehmerin möchte gehen, Gegenrolle bittet um kurzes Bleiben und erhöht plausibel den sozialen Druck. 2–4 Minuten Szene, anschließend nur kurze Erstreaktion.</x:v>
      </x:c>
      <x:c r="C17" s="146" t="str">
        <x:v>Zwei Rollenkarten; Trainerorientierung Druckentwicklung</x:v>
      </x:c>
      <x:c r="D17" s="663" t="str">
        <x:v>Keine schweren Abhängigkeiten, Drohungen oder sexualisierten Inhalte.</x:v>
      </x:c>
      <x:c r="E17" s="146"/>
      <x:c r="F17" s="146"/>
      <x:c r="G17" s="146"/>
      <x:c r="H17" s="146"/>
      <x:c r="I17" s="146"/>
      <x:c r="J17" s="648"/>
    </x:row>
    <x:row r="18">
      <x:c r="A18" s="727" t="str">
        <x:v>Slot 2</x:v>
      </x:c>
      <x:c r="B18" s="650" t="str">
        <x:v>Offene Auswertung über drei sichtbare Bereiche: Was war zu sehen? Was löste es aus? Was könnte dahinterstecken? Lösungsideen nur im Ideenspeicher sichern; danach fünf Werkzeuge verdichten.</x:v>
      </x:c>
      <x:c r="C18" s="650" t="str">
        <x:v>Dreifeld-Flipchart, Ideenspeicher, Werkzeugkarten</x:v>
      </x:c>
      <x:c r="D18" s="728" t="str">
        <x:v>Matrix intern nutzen, nicht als Fragebogen abarbeiten.</x:v>
      </x:c>
      <x:c r="E18" s="650"/>
      <x:c r="F18" s="650"/>
      <x:c r="G18" s="650"/>
      <x:c r="H18" s="650"/>
      <x:c r="I18" s="650"/>
      <x:c r="J18" s="651"/>
    </x:row>
    <x:row r="19">
      <x:c r="A19" s="706" t="str">
        <x:v>Slot 3</x:v>
      </x:c>
      <x:c r="B19" s="146" t="str">
        <x:v>Demonstrationen zu lange Rechtfertigung versus knappe Antwort, indirekte versus klare Grenze und übernommene versus selbst gesteuerte Schärfe. Eine freiwillige Teilnehmerin verändert gezielt nur ein Merkmal.</x:v>
      </x:c>
      <x:c r="C19" s="146" t="str">
        <x:v>Druckimpulse, Antwortvarianten, optionale Veränderungskarten</x:v>
      </x:c>
      <x:c r="D19" s="663" t="str">
        <x:v>Zuerst Eigenwahrnehmung; weitere aktive Versuche nach E3 verschieben.</x:v>
      </x:c>
    </x:row>
    <x:row r="20">
      <x:c r="A20" s="666" t="str">
        <x:v>Slot 4</x:v>
      </x:c>
      <x:c r="B20" s="667" t="str">
        <x:v>Kurze Demonstration Satz versus tatsächlicher Ausstieg; anschließend eine vollständige Szene mit maximal einem letzten verbalen Haken. Freier Weg und sichtbares Ziel. Auswertung aus drei Perspektiven.</x:v>
      </x:c>
      <x:c r="C20" s="667" t="str">
        <x:v>Rollenkarten, Fünf-Werkzeuge-Beobachtung, 3–5 m Laufweg, Zielbereich</x:v>
      </x:c>
      <x:c r="D20" s="669" t="str">
        <x:v>Kein Blockieren, Berühren, Verfolgen oder Benoten.</x:v>
      </x:c>
    </x:row>
    <x:row r="21">
      <x:c r="A21" t="str">
        <x:v>Abschluss</x:v>
      </x:c>
      <x:c r="B21" t="str">
        <x:v>Fünf Werkzeugkarten und Fallen erinnern; stille Transferkarte; freiwillige Brückenbeobachtung bis E3; Stabilisierung ankündigen.</x:v>
      </x:c>
      <x:c r="C21" t="str">
        <x:v>Werkzeugkarten, Transferkarte, Stabilisierungsnotiz</x:v>
      </x:c>
      <x:c r="D21" t="str">
        <x:v>Plenumsteilung freiwillig; kein Wiederholungsvortrag.</x:v>
      </x:c>
    </x:row>
  </x:sheetData>
  <x:mergeCells>
    <x:mergeCell ref="A1:J1"/>
    <x:mergeCell ref="A2:J2"/>
    <x:mergeCell ref="A13:J13"/>
  </x:mergeCells>
  <x:pageMargins left="0.7" right="0.7" top="0.75" bottom="0.75" header="0.3" footer="0.3"/>
</x:worksheet>
</file>

<file path=xl/worksheets/sheet22.xml><?xml version="1.0" encoding="utf-8"?>
<x:worksheet xmlns:x="http://schemas.openxmlformats.org/spreadsheetml/2006/main">
  <x:sheetFormatPr defaultRowHeight="15"/>
  <x:cols>
    <x:col min="1" max="1" width="13" hidden="0" customWidth="1"/>
    <x:col min="2" max="2" width="22" hidden="0" customWidth="1"/>
    <x:col min="3" max="3" width="34" hidden="0" customWidth="1"/>
    <x:col min="4" max="4" width="50" hidden="0" customWidth="1"/>
    <x:col min="5" max="5" width="28" hidden="0" customWidth="1"/>
    <x:col min="6" max="6" width="35" hidden="0" customWidth="1"/>
    <x:col min="7" max="7" width="42" hidden="0" customWidth="1"/>
    <x:col min="8" max="8" width="28" hidden="0" customWidth="1"/>
    <x:col min="9" max="9" width="36" hidden="0" customWidth="1"/>
  </x:cols>
  <x:sheetData>
    <x:row r="1">
      <x:c r="A1" s="919" t="str">
        <x:v>E2 – SV-Aufbau II: beidhändiger Griff an einem Handgelenk</x:v>
      </x:c>
      <x:c r="B1" s="919"/>
      <x:c r="C1" s="919"/>
      <x:c r="D1" s="919"/>
      <x:c r="E1" s="919"/>
      <x:c r="F1" s="919"/>
      <x:c r="G1" s="919"/>
      <x:c r="H1" s="919"/>
      <x:c r="I1" s="919"/>
    </x:row>
    <x:row r="2">
      <x:c r="A2" s="920" t="str">
        <x:v>25-minütiger Technikaufbau nach der E1-Grundform. Neue Lernleistung: Zwei-auf-eins-Griff mit freier Hand und Körperbewegung lösen und bis Abstand/Ausstieg fortführen.</x:v>
      </x:c>
      <x:c r="B2" s="920"/>
      <x:c r="C2" s="920"/>
      <x:c r="D2" s="920"/>
      <x:c r="E2" s="920"/>
      <x:c r="F2" s="920"/>
      <x:c r="G2" s="920"/>
      <x:c r="H2" s="920"/>
      <x:c r="I2" s="920"/>
    </x:row>
    <x:row r="4">
      <x:c r="A4" s="922" t="str">
        <x:v>Zeit</x:v>
      </x:c>
      <x:c r="B4" s="923" t="str">
        <x:v>Phase</x:v>
      </x:c>
      <x:c r="C4" s="923" t="str">
        <x:v>Ziel</x:v>
      </x:c>
      <x:c r="D4" s="923" t="str">
        <x:v>Durchführung</x:v>
      </x:c>
      <x:c r="E4" s="923" t="str">
        <x:v>Rollen</x:v>
      </x:c>
      <x:c r="F4" s="923" t="str">
        <x:v>Beobachtung</x:v>
      </x:c>
      <x:c r="G4" s="923" t="str">
        <x:v>Sicherheit</x:v>
      </x:c>
      <x:c r="H4" s="923" t="str">
        <x:v>Material / Raum</x:v>
      </x:c>
      <x:c r="I4" s="924" t="str">
        <x:v>Ergebnis</x:v>
      </x:c>
    </x:row>
    <x:row r="5">
      <x:c r="A5" s="925" t="str">
        <x:v>0–3</x:v>
      </x:c>
      <x:c r="B5" s="146" t="str">
        <x:v>Rahmung und E1-Anker</x:v>
      </x:c>
      <x:c r="C5" s="146" t="str">
        <x:v>Kontaktregeln und bekanntes Löseprinzip aktivieren.</x:v>
      </x:c>
      <x:c r="D5" s="146" t="str">
        <x:v>Griffbild Zwei-auf-eins zeigen; geringe Griffkraft, Start-/Stoppsignal, Loslassen nach erfolgreicher Lösung. E1 nur knapp erinnern.</x:v>
      </x:c>
      <x:c r="E5" s="146" t="str">
        <x:v>Trainer, Gruppe.</x:v>
      </x:c>
      <x:c r="F5" s="146" t="str">
        <x:v>Wird klar, was neu ist und was vorausgesetzt wird?</x:v>
      </x:c>
      <x:c r="G5" s="146" t="str">
        <x:v>Keine überraschenden Griffe; Gelenke neutral.</x:v>
      </x:c>
      <x:c r="H5" s="146" t="str">
        <x:v>Freie Paarfläche.</x:v>
      </x:c>
      <x:c r="I5" s="926" t="str">
        <x:v>Sicherer gemeinsamer Start.</x:v>
      </x:c>
    </x:row>
    <x:row r="6">
      <x:c r="A6" s="925" t="str">
        <x:v>3–8</x:v>
      </x:c>
      <x:c r="B6" s="146" t="str">
        <x:v>Demonstration</x:v>
      </x:c>
      <x:c r="C6" s="146" t="str">
        <x:v>Neue Technik verständlich und langsam aufbauen.</x:v>
      </x:c>
      <x:c r="D6" s="146" t="str">
        <x:v>Freie Hand unterstützt die gehaltene Hand; Körperbewegung und Schritt tragen das Herausdrehen; anschließend Abstand.</x:v>
      </x:c>
      <x:c r="E6" s="146" t="str">
        <x:v>Trainer und vorbereitete Partnerin.</x:v>
      </x:c>
      <x:c r="F6" s="146" t="str">
        <x:v>Struktur statt Kraft; freie Hand; Schrittweg; Folgehandlung.</x:v>
      </x:c>
      <x:c r="G6" s="146" t="str">
        <x:v>Keine Hebel-/Schmerztechnik; keine Gegenbewegung bei festgestelltem Gelenk.</x:v>
      </x:c>
      <x:c r="H6" s="146" t="str">
        <x:v>Gut sichtbare Demonstrationsfläche.</x:v>
      </x:c>
      <x:c r="I6" s="926" t="str">
        <x:v>Bewegungsprinzip erkennbar.</x:v>
      </x:c>
    </x:row>
    <x:row r="7">
      <x:c r="A7" s="925" t="str">
        <x:v>8–18</x:v>
      </x:c>
      <x:c r="B7" s="146" t="str">
        <x:v>Paarpraxis Grundform</x:v>
      </x:c>
      <x:c r="C7" s="146" t="str">
        <x:v>Technik beidseitig in kooperativer Form ausführen.</x:v>
      </x:c>
      <x:c r="D7" s="146" t="str">
        <x:v>Statischer Zwei-auf-eins-Griff; Technik; sofortiges Loslassen; zwei bis drei Schritte Abstand. Rollen- und Seitenwechsel.</x:v>
      </x:c>
      <x:c r="E7" s="146" t="str">
        <x:v>Feste Paare.</x:v>
      </x:c>
      <x:c r="F7" s="146" t="str">
        <x:v>Wird die freie Hand eingesetzt? Bleibt die Körperachse stabil?</x:v>
      </x:c>
      <x:c r="G7" s="146" t="str">
        <x:v>Niedrige Griffkraft; keine Zugbewegung und kein Nachgreifen.</x:v>
      </x:c>
      <x:c r="H7" s="146" t="str">
        <x:v>Freie Schrittwege.</x:v>
      </x:c>
      <x:c r="I7" s="926" t="str">
        <x:v>Mehrere sichere Wiederholungen.</x:v>
      </x:c>
    </x:row>
    <x:row r="8">
      <x:c r="A8" s="925" t="str">
        <x:v>18–23</x:v>
      </x:c>
      <x:c r="B8" s="146" t="str">
        <x:v>Anwendung aus Gesprächsausstieg</x:v>
      </x:c>
      <x:c r="C8" s="146" t="str">
        <x:v>Neue Technik in die E2-Handlungskette einbetten.</x:v>
      </x:c>
      <x:c r="D8" s="146" t="str">
        <x:v>A beendet das Gespräch und geht; B greift nach vereinbartem Signal beide Hände an ein Handgelenk; A löst, schafft Abstand und erreicht Hilfe-/Ausstiegsziel.</x:v>
      </x:c>
      <x:c r="E8" s="146" t="str">
        <x:v>Paare; Trainer beaufsichtigt.</x:v>
      </x:c>
      <x:c r="F8" s="146" t="str">
        <x:v>Sofortiger Zielwechsel und vollständige Folgehandlung.</x:v>
      </x:c>
      <x:c r="G8" s="146" t="str">
        <x:v>Nur ein Griff; keine freie Eskalation.</x:v>
      </x:c>
      <x:c r="H8" s="146" t="str">
        <x:v>Markierter Zielbereich oder ansprechbare Hilfsperson.</x:v>
      </x:c>
      <x:c r="I8" s="926" t="str">
        <x:v>Lösen wird funktional angewandt.</x:v>
      </x:c>
    </x:row>
    <x:row r="9">
      <x:c r="A9" s="927" t="str">
        <x:v>23–25</x:v>
      </x:c>
      <x:c r="B9" s="928" t="str">
        <x:v>Auswertung</x:v>
      </x:c>
      <x:c r="C9" s="928" t="str">
        <x:v>Lernkern sichern.</x:v>
      </x:c>
      <x:c r="D9" s="928" t="str">
        <x:v>Drei Fragen: Kraft gegen Kraft vermieden? Freie Hand genutzt? Nach dem Lösen weitergehandelt?</x:v>
      </x:c>
      <x:c r="E9" s="928" t="str">
        <x:v>Plenum.</x:v>
      </x:c>
      <x:c r="F9" s="928" t="str">
        <x:v>Technik plus Abstand/Ausstieg.</x:v>
      </x:c>
      <x:c r="G9" s="928" t="str">
        <x:v>Keine Detaildiskussion weiterer Varianten.</x:v>
      </x:c>
      <x:c r="H9" s="928" t="str">
        <x:v>Werkzeugkarte/Flipchart optional.</x:v>
      </x:c>
      <x:c r="I9" s="929" t="str">
        <x:v>Merksatz gesichert.</x:v>
      </x:c>
    </x:row>
    <x:row r="12">
      <x:c r="A12" s="930" t="str">
        <x:v>Verbindliche Leitplanken</x:v>
      </x:c>
      <x:c r="B12" s="930"/>
      <x:c r="C12" s="930"/>
      <x:c r="D12" s="930"/>
      <x:c r="E12" s="930"/>
      <x:c r="F12" s="930"/>
      <x:c r="G12" s="930"/>
      <x:c r="H12" s="930"/>
      <x:c r="I12" s="930"/>
    </x:row>
    <x:row r="13">
      <x:c r="A13" s="932" t="str">
        <x:v>Technik</x:v>
      </x:c>
      <x:c r="B13" s="910" t="str">
        <x:v>Beide Hände halten dasselbe Handgelenk; freie Hand unterstützt; Körperbewegung und ggf. geprüfter Ausfallschritt.</x:v>
      </x:c>
      <x:c r="C13" s="910"/>
      <x:c r="D13" s="910"/>
      <x:c r="E13" s="910"/>
      <x:c r="F13" s="910"/>
      <x:c r="G13" s="910"/>
      <x:c r="H13" s="910"/>
      <x:c r="I13" s="911"/>
    </x:row>
    <x:row r="14">
      <x:c r="A14" s="933" t="str">
        <x:v>Fokus</x:v>
      </x:c>
      <x:c r="B14" s="315" t="str">
        <x:v>Bewegungsfreiheit ohne Kraftvergleich zurückgewinnen und bis Abstand/Ausstieg fortführen.</x:v>
      </x:c>
      <x:c r="C14" s="315"/>
      <x:c r="D14" s="315"/>
      <x:c r="E14" s="315"/>
      <x:c r="F14" s="315"/>
      <x:c r="G14" s="315"/>
      <x:c r="H14" s="315"/>
      <x:c r="I14" s="913"/>
    </x:row>
    <x:row r="15">
      <x:c r="A15" s="933" t="str">
        <x:v>Nicht-Fokus</x:v>
      </x:c>
      <x:c r="B15" s="315" t="str">
        <x:v>Diagonalgriff, beide Handgelenke, Zug, Konter, Nachgreifen, Folgeangriff oder freie Szenarioeskalation.</x:v>
      </x:c>
      <x:c r="C15" s="315"/>
      <x:c r="D15" s="315"/>
      <x:c r="E15" s="315"/>
      <x:c r="F15" s="315"/>
      <x:c r="G15" s="315"/>
      <x:c r="H15" s="315"/>
      <x:c r="I15" s="913"/>
    </x:row>
    <x:row r="16">
      <x:c r="A16" s="933" t="str">
        <x:v>Prüfvorbehalt</x:v>
      </x:c>
      <x:c r="B16" s="315" t="str">
        <x:v>Exakte Bewegungsrichtung und Schrittvariante vor Pilotierung praktisch mit dem Trainerbestand abgleichen.</x:v>
      </x:c>
      <x:c r="C16" s="315"/>
      <x:c r="D16" s="315"/>
      <x:c r="E16" s="315"/>
      <x:c r="F16" s="315"/>
      <x:c r="G16" s="315"/>
      <x:c r="H16" s="315"/>
      <x:c r="I16" s="913"/>
    </x:row>
    <x:row r="17">
      <x:c r="A17" s="934" t="str">
        <x:v>Anschluss</x:v>
      </x:c>
      <x:c r="B17" s="917" t="str">
        <x:v>E3 führt eine weitere Handgelenkvariation ein; E4 wechselt zur Vermeidung beziehungsweise Unterbrechung beginnenden Kontakts.</x:v>
      </x:c>
      <x:c r="C17" s="917"/>
      <x:c r="D17" s="917"/>
      <x:c r="E17" s="917"/>
      <x:c r="F17" s="917"/>
      <x:c r="G17" s="917"/>
      <x:c r="H17" s="917"/>
      <x:c r="I17" s="918"/>
    </x:row>
    <x:row r="18">
      <x:c r="A18" s="633"/>
      <x:c r="B18" s="623"/>
      <x:c r="C18" s="623"/>
      <x:c r="D18" s="623"/>
      <x:c r="E18" s="623"/>
      <x:c r="F18" s="623"/>
      <x:c r="G18" s="623"/>
      <x:c r="H18" s="623"/>
      <x:c r="I18" s="624"/>
    </x:row>
  </x:sheetData>
  <x:mergeCells>
    <x:mergeCell ref="A1:I1"/>
    <x:mergeCell ref="A2:I2"/>
    <x:mergeCell ref="A12:I12"/>
    <x:mergeCell ref="B13:I13"/>
    <x:mergeCell ref="B14:I14"/>
    <x:mergeCell ref="B15:I15"/>
    <x:mergeCell ref="B16:I16"/>
    <x:mergeCell ref="B17:I17"/>
  </x:mergeCells>
  <x:pageMargins left="0.7" right="0.7" top="0.75" bottom="0.75" header="0.3" footer="0.3"/>
</x:worksheet>
</file>

<file path=xl/worksheets/sheet23.xml><?xml version="1.0" encoding="utf-8"?>
<x:worksheet xmlns:x="http://schemas.openxmlformats.org/spreadsheetml/2006/main">
  <x:sheetFormatPr defaultRowHeight="15"/>
  <x:cols>
    <x:col min="1" max="1" width="14" hidden="0" customWidth="1"/>
    <x:col min="2" max="2" width="28" hidden="0" customWidth="1"/>
    <x:col min="3" max="3" width="34" hidden="0" customWidth="1"/>
    <x:col min="4" max="4" width="54" hidden="0" customWidth="1"/>
    <x:col min="5" max="5" width="30" hidden="0" customWidth="1"/>
    <x:col min="6" max="6" width="34" hidden="0" customWidth="1"/>
    <x:col min="7" max="7" width="38" hidden="0" customWidth="1"/>
    <x:col min="8" max="8" width="36" hidden="0" customWidth="1"/>
    <x:col min="9" max="9" width="34" hidden="0" customWidth="1"/>
    <x:col min="10" max="10" width="28" hidden="0" customWidth="1"/>
  </x:cols>
  <x:sheetData>
    <x:row r="1">
      <x:c r="A1" s="710" t="str">
        <x:v>E3 – Stabilisierungsphase verbale Handlungsfähigkeit (35 Minuten)</x:v>
      </x:c>
      <x:c r="B1" s="710"/>
      <x:c r="C1" s="710"/>
      <x:c r="D1" s="710"/>
      <x:c r="E1" s="710"/>
      <x:c r="F1" s="710"/>
      <x:c r="G1" s="710"/>
      <x:c r="H1" s="710"/>
      <x:c r="I1" s="710"/>
      <x:c r="J1" s="710"/>
    </x:row>
    <x:row r="2">
      <x:c r="A2" s="711" t="str">
        <x:v>Verbindlicher erster E3-Block. Er stabilisiert die E2-Werkzeuge in einem neuen neutralen sozialen Kontext; danach beginnt mit U07 eine neue räumliche Belastungsdimension. Kein Ersatz für die Bedrängnisprogression.</x:v>
      </x:c>
      <x:c r="B2" s="711"/>
      <x:c r="C2" s="711"/>
      <x:c r="D2" s="711"/>
      <x:c r="E2" s="711"/>
      <x:c r="F2" s="711"/>
      <x:c r="G2" s="711"/>
      <x:c r="H2" s="711"/>
      <x:c r="I2" s="711"/>
      <x:c r="J2" s="711"/>
    </x:row>
    <x:row r="4">
      <x:c r="A4" s="713" t="str">
        <x:v>Zeit</x:v>
      </x:c>
      <x:c r="B4" s="714" t="str">
        <x:v>Element</x:v>
      </x:c>
      <x:c r="C4" s="714" t="str">
        <x:v>Ziel</x:v>
      </x:c>
      <x:c r="D4" s="714" t="str">
        <x:v>Durchführung</x:v>
      </x:c>
      <x:c r="E4" s="714" t="str">
        <x:v>Werkzeuglogik</x:v>
      </x:c>
      <x:c r="F4" s="714" t="str">
        <x:v>Rollen/Material</x:v>
      </x:c>
      <x:c r="G4" s="714" t="str">
        <x:v>Beobachtung</x:v>
      </x:c>
      <x:c r="H4" s="714" t="str">
        <x:v>Nicht-Fokus</x:v>
      </x:c>
      <x:c r="I4" s="714" t="str">
        <x:v>Ergebnis</x:v>
      </x:c>
      <x:c r="J4" s="715" t="str">
        <x:v>Übergang</x:v>
      </x:c>
    </x:row>
    <x:row r="5">
      <x:c r="A5" s="706" t="str">
        <x:v>0–3</x:v>
      </x:c>
      <x:c r="B5" s="146" t="str">
        <x:v>Kurze Aktivierung</x:v>
      </x:c>
      <x:c r="C5" s="146" t="str">
        <x:v>Werkzeuge ohne Wiederholungsvortrag verfügbar machen.</x:v>
      </x:c>
      <x:c r="D5" s="146" t="str">
        <x:v>Fünf Karten zeigen; Erinnerungen sammeln; fehlende Bezeichnungen knapp ergänzen.</x:v>
      </x:c>
      <x:c r="E5" s="146" t="str">
        <x:v>Alle fünf verfügbar, kein Schwerpunkt vorgegeben.</x:v>
      </x:c>
      <x:c r="F5" s="146" t="str">
        <x:v>Werkzeugkarten; Plenum.</x:v>
      </x:c>
      <x:c r="G5" s="146" t="str">
        <x:v>Welche Werkzeuge werden spontan erinnert?</x:v>
      </x:c>
      <x:c r="H5" s="146" t="str">
        <x:v>Keine erneute Herleitung.</x:v>
      </x:c>
      <x:c r="I5" s="146" t="str">
        <x:v>Gemeinsames Arbeitsgedächtnis aktiviert.</x:v>
      </x:c>
      <x:c r="J5" s="663" t="str">
        <x:v>Direkt in neue Szene.</x:v>
      </x:c>
    </x:row>
    <x:row r="6">
      <x:c r="A6" s="706" t="str">
        <x:v>3–16</x:v>
      </x:c>
      <x:c r="B6" s="146" t="str">
        <x:v>Neue vollständige Anwendung</x:v>
      </x:c>
      <x:c r="C6" s="146" t="str">
        <x:v>Selbstständige Auswahl in einem neuen sozialen Druckkontext beobachten.</x:v>
      </x:c>
      <x:c r="D6" s="146" t="str">
        <x:v>Neue Rollen knapp briefen; möglichst andere freiwillige Teilnehmerin; vollständige Szene ohne Freeze; kurze Erstreaktion.</x:v>
      </x:c>
      <x:c r="E6" s="146" t="str">
        <x:v>Beobachtet wird, was tatsächlich zugänglich ist.</x:v>
      </x:c>
      <x:c r="F6" s="146" t="str">
        <x:v>Zwei Rollenkarten; Beobachtungsübersicht; freier Ausstiegsweg.</x:v>
      </x:c>
      <x:c r="G6" s="146" t="str">
        <x:v>Was war bereits ohne Hinweis verfügbar?</x:v>
      </x:c>
      <x:c r="H6" s="146" t="str">
        <x:v>Kein vorgegebener Werkzeugfokus; keine schwere Lage.</x:v>
      </x:c>
      <x:c r="I6" s="146" t="str">
        <x:v>Authentische Transferprobe.</x:v>
      </x:c>
      <x:c r="J6" s="663" t="str">
        <x:v>Zur Diagnose eines Engpasses.</x:v>
      </x:c>
    </x:row>
    <x:row r="7">
      <x:c r="A7" s="706" t="str">
        <x:v>16–22</x:v>
      </x:c>
      <x:c r="B7" s="146" t="str">
        <x:v>Fokussierte Auswertung</x:v>
      </x:c>
      <x:c r="C7" s="146" t="str">
        <x:v>Gelungenes sichern und genau einen Engpass auswählen.</x:v>
      </x:c>
      <x:c r="D7" s="146" t="str">
        <x:v>Eigenwahrnehmung zuerst; dann Gegenrolle und Gruppe; einen Punkt mit größtem Lerngewinn wählen.</x:v>
      </x:c>
      <x:c r="E7" s="146" t="str">
        <x:v>Engpass kann Werkzeug 1–5 oder Verbindung Sprache/Handlung betreffen.</x:v>
      </x:c>
      <x:c r="F7" s="146" t="str">
        <x:v>Flipchart/Notizfeld.</x:v>
      </x:c>
      <x:c r="G7" s="146" t="str">
        <x:v>Wo wurde der Verlauf enger? Was war schon stabiler?</x:v>
      </x:c>
      <x:c r="H7" s="146" t="str">
        <x:v>Keine Vollauswertung aller Werkzeuge.</x:v>
      </x:c>
      <x:c r="I7" s="146" t="str">
        <x:v>Ein begründeter Vertiefungsschwerpunkt.</x:v>
      </x:c>
      <x:c r="J7" s="663" t="str">
        <x:v>Zum isolierten Moment.</x:v>
      </x:c>
    </x:row>
    <x:row r="8">
      <x:c r="A8" s="706" t="str">
        <x:v>22–31</x:v>
      </x:c>
      <x:c r="B8" s="146" t="str">
        <x:v>Gezielte Vertiefung</x:v>
      </x:c>
      <x:c r="C8" s="146" t="str">
        <x:v>Eine konkrete Veränderung erproben.</x:v>
      </x:c>
      <x:c r="D8" s="146" t="str">
        <x:v>Entscheidenden Moment isolieren; eine Alternative formulieren/handeln; Wirkung und Stimmigkeit prüfen.</x:v>
      </x:c>
      <x:c r="E8" s="146" t="str">
        <x:v>Nur das tatsächlich sichtbare Problem bearbeiten.</x:v>
      </x:c>
      <x:c r="F8" s="146" t="str">
        <x:v>Kurzer Druckimpuls; ggf. Zielbereich/Unterstützung.</x:v>
      </x:c>
      <x:c r="G8" s="146" t="str">
        <x:v>Was verändert sich durch genau diese eine Anpassung?</x:v>
      </x:c>
      <x:c r="H8" s="146" t="str">
        <x:v>Keine zweite Unterrichtseinheit; keine Mehrfachkorrektur.</x:v>
      </x:c>
      <x:c r="I8" s="146" t="str">
        <x:v>Eine tragfähige Alternative praktisch erlebt.</x:v>
      </x:c>
      <x:c r="J8" s="663" t="str">
        <x:v>Direkt erneut anwenden.</x:v>
      </x:c>
    </x:row>
    <x:row r="9">
      <x:c r="A9" s="666" t="str">
        <x:v>31–35</x:v>
      </x:c>
      <x:c r="B9" s="667" t="str">
        <x:v>Erneute Anwendung und Anschluss</x:v>
      </x:c>
      <x:c r="C9" s="667" t="str">
        <x:v>Veränderung stabilisieren und in E3-Thema überleiten.</x:v>
      </x:c>
      <x:c r="D9" s="667" t="str">
        <x:v>Entscheidenden Moment nochmals spielen; kurze Eigen-/Wirkungsfrage; Brücke: Was verändert sich bei Nähe und Raumverlust?</x:v>
      </x:c>
      <x:c r="E9" s="667" t="str">
        <x:v>Werkzeug bleibt verfügbar, Kontext wird schwieriger.</x:v>
      </x:c>
      <x:c r="F9" s="667" t="str">
        <x:v>Kurze Sequenz; Plenum.</x:v>
      </x:c>
      <x:c r="G9" s="667" t="str">
        <x:v>War die Veränderung zugänglich?</x:v>
      </x:c>
      <x:c r="H9" s="667" t="str">
        <x:v>Kein neuer Vollrollendurchgang.</x:v>
      </x:c>
      <x:c r="I9" s="667" t="str">
        <x:v>Erfolg oder nächster Transferpunkt benannt.</x:v>
      </x:c>
      <x:c r="J9" s="669" t="str">
        <x:v>Übergang zu U07: Was verändert sich, wenn nicht nur sozialer Druck, sondern der Bewegungsraum enger wird?</x:v>
      </x:c>
    </x:row>
    <x:row r="12">
      <x:c r="A12" s="717" t="str">
        <x:v>Auswahlregeln und Erfolgskriterien</x:v>
      </x:c>
      <x:c r="B12" s="717"/>
      <x:c r="C12" s="717"/>
      <x:c r="D12" s="717"/>
      <x:c r="E12" s="717"/>
      <x:c r="F12" s="717"/>
      <x:c r="G12" s="717"/>
      <x:c r="H12" s="717"/>
      <x:c r="I12" s="717"/>
      <x:c r="J12" s="717"/>
    </x:row>
    <x:row r="13">
      <x:c r="A13" s="744" t="str">
        <x:v>Vertiefung auswählen</x:v>
      </x:c>
      <x:c r="B13" s="745" t="str">
        <x:v>Vorrang erhält ein konkret beobachteter Punkt mit erkennbarem Lerngewinn für aktive Teilnehmerin und Gruppe. Die Stabilisierungsnotiz aus E2 ist nur Hypothese, nicht Vorentscheidung.</x:v>
      </x:c>
      <x:c r="C13" s="745"/>
      <x:c r="D13" s="745"/>
      <x:c r="E13" s="745"/>
      <x:c r="F13" s="745"/>
      <x:c r="G13" s="745"/>
      <x:c r="H13" s="745"/>
      <x:c r="I13" s="745"/>
      <x:c r="J13" s="746"/>
    </x:row>
    <x:row r="14">
      <x:c r="A14" s="747" t="str">
        <x:v>Mögliche Engpässe</x:v>
      </x:c>
      <x:c r="B14" s="315" t="str">
        <x:v>Druck spät erkannt; Tempo/Schärfe übernommen; Erklärungen verlängert; Grenze indirekt; nach Grenze weiterdiskutiert; Ausstieg nicht in Bewegung/Abstand umgesetzt.</x:v>
      </x:c>
      <x:c r="C14" s="315"/>
      <x:c r="D14" s="315"/>
      <x:c r="E14" s="315"/>
      <x:c r="F14" s="315"/>
      <x:c r="G14" s="315"/>
      <x:c r="H14" s="315"/>
      <x:c r="I14" s="315"/>
      <x:c r="J14" s="702"/>
    </x:row>
    <x:row r="15">
      <x:c r="A15" s="747" t="str">
        <x:v>Geeignete Kontexte</x:v>
      </x:c>
      <x:c r="B15" s="315" t="str">
        <x:v>Aufgabe kurzfristig abgeben; persönliche Begründung nach Absage verlangen; zusätzliche Aufgabe im Verein/Arbeitsplatz; vereinbarte Zeitgrenze als unwichtig darstellen.</x:v>
      </x:c>
      <x:c r="C15" s="315"/>
      <x:c r="D15" s="315"/>
      <x:c r="E15" s="315"/>
      <x:c r="F15" s="315"/>
      <x:c r="G15" s="315"/>
      <x:c r="H15" s="315"/>
      <x:c r="I15" s="315"/>
      <x:c r="J15" s="702"/>
    </x:row>
    <x:row r="16">
      <x:c r="A16" s="747" t="str">
        <x:v>Nicht geeignet</x:v>
      </x:c>
      <x:c r="B16" s="315" t="str">
        <x:v>Sexualisierte, partnerschaftliche oder akut bedrohliche Situationen; freie Eskalation; körperliches Blockieren oder Berühren.</x:v>
      </x:c>
      <x:c r="C16" s="315"/>
      <x:c r="D16" s="315"/>
      <x:c r="E16" s="315"/>
      <x:c r="F16" s="315"/>
      <x:c r="G16" s="315"/>
      <x:c r="H16" s="315"/>
      <x:c r="I16" s="315"/>
      <x:c r="J16" s="702"/>
    </x:row>
    <x:row r="17">
      <x:c r="A17" s="747" t="str">
        <x:v>Erfolgskriterien</x:v>
      </x:c>
      <x:c r="B17" s="315" t="str">
        <x:v>Nach kurzer Aktivierung wird mindestens ein Werkzeug selbstständig genutzt; ein konkreter Engpass wird nachvollziehbar erkannt; eine stimmige Veränderung wird praktisch erprobt. Nicht erforderlich: alle fünf Werkzeuge fehlerfrei zeigen.</x:v>
      </x:c>
      <x:c r="C17" s="315"/>
      <x:c r="D17" s="315"/>
      <x:c r="E17" s="315"/>
      <x:c r="F17" s="315"/>
      <x:c r="G17" s="315"/>
      <x:c r="H17" s="315"/>
      <x:c r="I17" s="315"/>
      <x:c r="J17" s="702"/>
    </x:row>
    <x:row r="18">
      <x:c r="A18" s="748" t="str">
        <x:v>Trainerreserve</x:v>
      </x:c>
      <x:c r="B18" s="704" t="str">
        <x:v>Ersatzkontext, vorbereitete Druckimpulse zu allen fünf Werkzeugen, Beobachtungsblatt, klare Stoppoption und Verbindungssatz zur Bedrängnis.</x:v>
      </x:c>
      <x:c r="C18" s="704"/>
      <x:c r="D18" s="704"/>
      <x:c r="E18" s="704"/>
      <x:c r="F18" s="704"/>
      <x:c r="G18" s="704"/>
      <x:c r="H18" s="704"/>
      <x:c r="I18" s="704"/>
      <x:c r="J18" s="705"/>
    </x:row>
  </x:sheetData>
  <x:mergeCells>
    <x:mergeCell ref="A1:J1"/>
    <x:mergeCell ref="A2:J2"/>
    <x:mergeCell ref="A12:J12"/>
    <x:mergeCell ref="B13:J13"/>
    <x:mergeCell ref="B14:J14"/>
    <x:mergeCell ref="B15:J15"/>
    <x:mergeCell ref="B16:J16"/>
    <x:mergeCell ref="B17:J17"/>
    <x:mergeCell ref="B18:J18"/>
  </x:mergeCells>
  <x:pageMargins left="0.7" right="0.7" top="0.75" bottom="0.75" header="0.3" footer="0.3"/>
</x:worksheet>
</file>

<file path=xl/worksheets/sheet24.xml><?xml version="1.0" encoding="utf-8"?>
<x:worksheet xmlns:x="http://schemas.openxmlformats.org/spreadsheetml/2006/main">
  <x:sheetFormatPr defaultRowHeight="15"/>
  <x:cols>
    <x:col min="1" max="1" width="24" hidden="0" customWidth="1"/>
    <x:col min="2" max="2" width="31" hidden="0" customWidth="1"/>
    <x:col min="3" max="3" width="44" hidden="0" customWidth="1"/>
    <x:col min="4" max="4" width="40" hidden="0" customWidth="1"/>
    <x:col min="5" max="5" width="45" hidden="0" customWidth="1"/>
    <x:col min="6" max="6" width="32" hidden="0" customWidth="1"/>
    <x:col min="7" max="7" width="36" hidden="0" customWidth="1"/>
  </x:cols>
  <x:sheetData>
    <x:row r="1">
      <x:c r="A1" s="919" t="str">
        <x:v>Architekturabgleich E1–E3 – verbindliche Entscheidungen v1.8</x:v>
      </x:c>
      <x:c r="B1" s="919"/>
      <x:c r="C1" s="919"/>
      <x:c r="D1" s="919"/>
      <x:c r="E1" s="919"/>
      <x:c r="F1" s="919"/>
      <x:c r="G1" s="919"/>
    </x:row>
    <x:row r="2">
      <x:c r="A2" s="920" t="str">
        <x:v>Zweck: bewusste Phase-B-Änderungen von späterem Drift unterscheiden und die Detailplanung an Lernsträngen, Audit und SV-Progression zurückbinden.</x:v>
      </x:c>
      <x:c r="B2" s="920"/>
      <x:c r="C2" s="920"/>
      <x:c r="D2" s="920"/>
      <x:c r="E2" s="920"/>
      <x:c r="F2" s="920"/>
      <x:c r="G2" s="920"/>
    </x:row>
    <x:row r="4">
      <x:c r="A4" s="1094" t="str">
        <x:v>Entscheidungspunkt</x:v>
      </x:c>
      <x:c r="B4" s="1095" t="str">
        <x:v>Verbindliche Grundlagen</x:v>
      </x:c>
      <x:c r="C4" s="1095" t="str">
        <x:v>Historischer Konflikt</x:v>
      </x:c>
      <x:c r="D4" s="1095" t="str">
        <x:v>Entscheidung v1.6</x:v>
      </x:c>
      <x:c r="E4" s="1095" t="str">
        <x:v>Begründung</x:v>
      </x:c>
      <x:c r="F4" s="1095" t="str">
        <x:v>Folge E2</x:v>
      </x:c>
      <x:c r="G4" s="1096" t="str">
        <x:v>Folge E3</x:v>
      </x:c>
    </x:row>
    <x:row r="5">
      <x:c r="A5" s="1024" t="str">
        <x:v>Funktion von E3</x:v>
      </x:c>
      <x:c r="B5" s="146" t="str">
        <x:v>E2 v1.3; U07/U06-Audit; ältere Kompetenzmatrix; Phase-B-Lernstränge</x:v>
      </x:c>
      <x:c r="C5" s="146" t="str">
        <x:v>E3 wurde zeitweise zur fast reinen Bedrängnis- und SV-Einheit.</x:v>
      </x:c>
      <x:c r="D5" s="146" t="str">
        <x:v>E3 verbindet verbale Stabilisierung, Körpererfahrung und den ersten sexualisierten Anwendungskontext.</x:v>
      </x:c>
      <x:c r="E5" s="146" t="str">
        <x:v>So entstehen unterschiedliche Lernmodi ohne künstliche Bedrängnisprogression.</x:v>
      </x:c>
      <x:c r="F5" s="146" t="str">
        <x:v>E2 erarbeitet Sprache und erste Griffvariation.</x:v>
      </x:c>
      <x:c r="G5" s="1021" t="str">
        <x:v>E3 stabilisiert Sprache, vermittelt Körpererfahrung und eröffnet sexualisierte Grenzüberschreitung.</x:v>
      </x:c>
    </x:row>
    <x:row r="6">
      <x:c r="A6" s="1024" t="str">
        <x:v>35-Min.-Vertiefung</x:v>
      </x:c>
      <x:c r="B6" s="146" t="str">
        <x:v>Arbeitsdokument E2 v1.3</x:v>
      </x:c>
      <x:c r="C6" s="146" t="str">
        <x:v>U06 sollte zeitweise den Vertiefungsblock ersetzen.</x:v>
      </x:c>
      <x:c r="D6" s="146" t="str">
        <x:v>Vertiefungsblock bleibt eigenständig.</x:v>
      </x:c>
      <x:c r="E6" s="146" t="str">
        <x:v>U06/U07 sind keine Handlungstrainings und können die Stabilisierung der E2-Werkzeuge nicht ersetzen.</x:v>
      </x:c>
      <x:c r="F6" s="146" t="str">
        <x:v>E2 verspricht noch keine Stabilität.</x:v>
      </x:c>
      <x:c r="G6" s="1021" t="str">
        <x:v>E3 beginnt mit neuem neutralem Anwendungskontext.</x:v>
      </x:c>
    </x:row>
    <x:row r="7">
      <x:c r="A7" s="1024" t="str">
        <x:v>U07</x:v>
      </x:c>
      <x:c r="B7" s="146" t="str">
        <x:v>Bestandsübung / Audit</x:v>
      </x:c>
      <x:c r="C7" s="146" t="str">
        <x:v>U07 wurde zeitweise zu Raum-, Ausstiegs- und Hilfeprogression erweitert.</x:v>
      </x:c>
      <x:c r="D7" s="146" t="str">
        <x:v>U07 bleibt reine Körper-/Wahrnehmungserfahrung.</x:v>
      </x:c>
      <x:c r="E7" s="146" t="str">
        <x:v>Der Übungskern ist Nähe und eingeschränkte Bewegung, nicht erfolgreiche Lösung.</x:v>
      </x:c>
      <x:c r="F7" s="146" t="str">
        <x:v>Keine Änderung.</x:v>
      </x:c>
      <x:c r="G7" s="1021" t="str">
        <x:v>15 Min. Erfahrung plus kurze Reflexion.</x:v>
      </x:c>
    </x:row>
    <x:row r="8">
      <x:c r="A8" s="1024" t="str">
        <x:v>U06</x:v>
      </x:c>
      <x:c r="B8" s="146" t="str">
        <x:v>Bestandsübung / Audit</x:v>
      </x:c>
      <x:c r="C8" s="146" t="str">
        <x:v>U06 wurde zeitweise als Vertiefungsrollenspiel für E2 umgebaut.</x:v>
      </x:c>
      <x:c r="D8" s="146" t="str">
        <x:v>U06 bleibt verdichtete Körper-/Sozialerfahrung nach U07.</x:v>
      </x:c>
      <x:c r="E8" s="146" t="str">
        <x:v>Mehrpersonenlage, Abwertung und Kontext sind der neue Reiz; keine Anwendungspflicht.</x:v>
      </x:c>
      <x:c r="F8" s="146" t="str">
        <x:v>Keine Änderung.</x:v>
      </x:c>
      <x:c r="G8" s="1021" t="str">
        <x:v>20 Min. plus gemeinsame Erkenntnissicherung.</x:v>
      </x:c>
    </x:row>
    <x:row r="9">
      <x:c r="A9" s="1024" t="str">
        <x:v>Erkenntnissicherung</x:v>
      </x:c>
      <x:c r="B9" s="146" t="str">
        <x:v>Trauma-informierte Grundsätze; Handbuch Sicherheitsrahmen</x:v>
      </x:c>
      <x:c r="C9" s="146" t="str">
        <x:v>Ohnmacht drohte als implizites Lernziel stehenzubleiben.</x:v>
      </x:c>
      <x:c r="D9" s="146" t="str">
        <x:v>Stressreaktionen normalisieren, frühe Signale und legitimen Zielwechsel sichern.</x:v>
      </x:c>
      <x:c r="E9" s="146" t="str">
        <x:v>Körpererfahrung braucht pädagogischen Abschluss und Wiederherstellung von Handlungsmacht.</x:v>
      </x:c>
      <x:c r="F9" s="146" t="str">
        <x:v>E2-Optionen werden eingeordnet, nicht abgeprüft.</x:v>
      </x:c>
      <x:c r="G9" s="1021" t="str">
        <x:v>Brücke zur sexualisierten Grenzüberschreitung.</x:v>
      </x:c>
    </x:row>
    <x:row r="10">
      <x:c r="A10" s="1024" t="str">
        <x:v>Sexualisierte Grenzüberschreitung</x:v>
      </x:c>
      <x:c r="B10" s="146" t="str">
        <x:v>ältere Kompetenzmatrix; Gap-Analyse; vorhandenes Arbeitsplatzrollenspiel</x:v>
      </x:c>
      <x:c r="C10" s="146" t="str">
        <x:v>Thema war nach E4 verschoben worden, wodurch E3 inhaltlich künstlich aufgefüllt wurde.</x:v>
      </x:c>
      <x:c r="D10" s="146" t="str">
        <x:v>E3 enthält fachliche Rahmung und sexuelle Belästigung am Arbeitsplatz als Anker.</x:v>
      </x:c>
      <x:c r="E10" s="146" t="str">
        <x:v>Der Lernpfad führt nun logisch von Druckerfahrung zu spezifischem Kontext.</x:v>
      </x:c>
      <x:c r="F10" s="146" t="str">
        <x:v>Grundlagen aus E2 stehen bereit.</x:v>
      </x:c>
      <x:c r="G10" s="1021" t="str">
        <x:v>Erster fachlich spezifischer Anwendungskontext.</x:v>
      </x:c>
    </x:row>
    <x:row r="11">
      <x:c r="A11" s="1024" t="str">
        <x:v>SV in E3</x:v>
      </x:c>
      <x:c r="B11" s="146" t="str">
        <x:v>SV-Audit und Gesamtbelastung</x:v>
      </x:c>
      <x:c r="C11" s="146" t="str">
        <x:v>E3 enthielt zeitweise zusätzlich 30–50 Min. SV.</x:v>
      </x:c>
      <x:c r="D11" s="146" t="str">
        <x:v>Kein neuer SV-Aufbau in E3; nächste Griffvariation nach E4 verschieben.</x:v>
      </x:c>
      <x:c r="E11" s="146" t="str">
        <x:v>Eine Einheit mit Stabilisierung, zwei Körpererfahrungen und sexualisiertem Rollenspiel wäre sonst überladen.</x:v>
      </x:c>
      <x:c r="F11" s="146" t="str">
        <x:v>E2 enthält SV-Aufbau II.</x:v>
      </x:c>
      <x:c r="G11" s="1021" t="str">
        <x:v>E3 bleibt ohne neuen Technikblock.</x:v>
      </x:c>
    </x:row>
    <x:row r="12">
      <x:c r="A12" s="1099" t="str">
        <x:v>STOP in E3</x:v>
      </x:c>
      <x:c r="B12" s="1100" t="str">
        <x:v>E1-Grundübung; E2-Werkzeuge</x:v>
      </x:c>
      <x:c r="C12" s="1100" t="str">
        <x:v>Ein eigenständiger STOP-Block wurde mehrfach vorgesehen.</x:v>
      </x:c>
      <x:c r="D12" s="1100" t="str">
        <x:v>Kein eigener STOP-Block.</x:v>
      </x:c>
      <x:c r="E12" s="1100" t="str">
        <x:v>STOP ist bekannte Option, aber weder Ziel von U07/U06 noch eigener Schwerpunkt.</x:v>
      </x:c>
      <x:c r="F12" s="1100" t="str">
        <x:v>STOP bleibt im Repertoire.</x:v>
      </x:c>
      <x:c r="G12" s="1101" t="str">
        <x:v>Im sexualisierten Rollenspiel nur eine von mehreren legitimen Optionen.</x:v>
      </x:c>
    </x:row>
    <x:row r="13">
      <x:c r="A13" s="1153" t="str">
        <x:v>Bestehende Lernpfade</x:v>
      </x:c>
      <x:c r="B13" s="1154" t="str">
        <x:v>Kompetenzmatrix v1.4; Fokuskompetenzen; Abhängigkeitsmodell; Gap-Analyse</x:v>
      </x:c>
      <x:c r="C13" s="1154" t="str">
        <x:v>In späteren Detailständen wurden Pfade lokal überschrieben oder als fehlend bezeichnet.</x:v>
      </x:c>
      <x:c r="D13" s="1154" t="str">
        <x:v>Keine neue Parallelmatrix; konkrete Einheiten werden gegen die vorhandenen Sollpfade geprüft.</x:v>
      </x:c>
      <x:c r="E13" s="1154" t="str">
        <x:v>Verhindert erneute Neuerfindung und macht Implementierungslücken sichtbar.</x:v>
      </x:c>
      <x:c r="F13" s="1154" t="str">
        <x:v>E1/E2 werden nur präzisiert, nicht neu konzipiert.</x:v>
      </x:c>
      <x:c r="G13" s="1155" t="str">
        <x:v>E3 wird an den bestehenden sexualisierten Lernpfad zurückgebunden.</x:v>
      </x:c>
    </x:row>
    <x:row r="14">
      <x:c r="A14" s="1145" t="str">
        <x:v>Allgemeine Einführung sexualisierte Gewalt</x:v>
      </x:c>
      <x:c r="B14" s="146" t="str">
        <x:v>JIT-Rahmung vor erster sexualisierter Übung</x:v>
      </x:c>
      <x:c r="C14" s="146" t="str">
        <x:v>15 Minuten waren für Spektrum, Zustimmung, Macht, Mythen, Stressreaktionen, Gegenwehr und Hilfe zu knapp.</x:v>
      </x:c>
      <x:c r="D14" s="146" t="str">
        <x:v>25 Minuten verbindlich vor dem Arbeitsplatzrollenspiel.</x:v>
      </x:c>
      <x:c r="E14" s="146" t="str">
        <x:v>Ausreichend für klare Orientierung, ohne eine separate Theorieeinheit zu erzeugen.</x:v>
      </x:c>
      <x:c r="F14" s="146" t="str">
        <x:v>E1/E2 liefern Grundlagen.</x:v>
      </x:c>
      <x:c r="G14" s="1146" t="str">
        <x:v>E3 erhält den vollständigen JIT-Grundlagenblock.</x:v>
      </x:c>
    </x:row>
    <x:row r="15">
      <x:c r="A15" s="1147" t="str">
        <x:v>Gegenwehrbotschaft</x:v>
      </x:c>
      <x:c r="B15" s="1148" t="str">
        <x:v>Meta-Analyse und NCVS-/NIJ-Forschung</x:v>
      </x:c>
      <x:c r="C15" s="1148" t="str">
        <x:v>Frühere Formulierungen stellten Evidenz zu symmetrisch dar.</x:v>
      </x:c>
      <x:c r="D15" s="1148" t="str">
        <x:v>Klar vermitteln: Widerstand erhöht die Chance, Vollendung zu verhindern; keine Pflicht/Schuldzuweisung.</x:v>
      </x:c>
      <x:c r="E15" s="1148" t="str">
        <x:v>Wissenschaftlich präzise und kompatibel mit Victim-Blaming-Verbot.</x:v>
      </x:c>
      <x:c r="F15" s="1148" t="str">
        <x:v>Keine Änderung.</x:v>
      </x:c>
      <x:c r="G15" s="1149" t="str">
        <x:v>E3 Einführung; Wiederaufnahme vor G7/G8.</x:v>
      </x:c>
    </x:row>
  </x:sheetData>
  <x:mergeCells>
    <x:mergeCell ref="A1:G1"/>
    <x:mergeCell ref="A2:G2"/>
  </x:mergeCells>
  <x:pageMargins left="0.7" right="0.7" top="0.75" bottom="0.75" header="0.3" footer="0.3"/>
</x:worksheet>
</file>

<file path=xl/worksheets/sheet25.xml><?xml version="1.0" encoding="utf-8"?>
<x:worksheet xmlns:x="http://schemas.openxmlformats.org/spreadsheetml/2006/main">
  <x:sheetFormatPr defaultRowHeight="15"/>
  <x:cols>
    <x:col min="1" max="1" width="28" hidden="0" customWidth="1"/>
    <x:col min="2" max="2" width="38" hidden="0" customWidth="1"/>
    <x:col min="3" max="3" width="35" hidden="0" customWidth="1"/>
    <x:col min="4" max="4" width="35" hidden="0" customWidth="1"/>
    <x:col min="5" max="5" width="38" hidden="0" customWidth="1"/>
    <x:col min="6" max="6" width="25" hidden="0" customWidth="1"/>
    <x:col min="7" max="7" width="24" hidden="0" customWidth="1"/>
    <x:col min="8" max="8" width="34" hidden="0" customWidth="1"/>
    <x:col min="9" max="9" width="40" hidden="0" customWidth="1"/>
    <x:col min="10" max="10" width="24" hidden="0" customWidth="1"/>
  </x:cols>
  <x:sheetData>
    <x:row r="1">
      <x:c r="A1" s="1129" t="str">
        <x:v>Implementierungsabgleich E1–E3 gegen verbindliche Lernpfade</x:v>
      </x:c>
      <x:c r="B1" s="1129"/>
      <x:c r="C1" s="1129"/>
      <x:c r="D1" s="1129"/>
      <x:c r="E1" s="1129"/>
      <x:c r="F1" s="1129"/>
      <x:c r="G1" s="1129"/>
      <x:c r="H1" s="1129"/>
      <x:c r="I1" s="1129"/>
      <x:c r="J1" s="1129"/>
    </x:row>
    <x:row r="2">
      <x:c r="A2" s="1132" t="str">
        <x:v>Prüfregel: Vorhandene Lernpfade werden nicht neu erfunden. Geprüft wird, ob sie im konkreten Ablauf praktisch eingeführt, nur erwähnt oder noch nicht umgesetzt sind.</x:v>
      </x:c>
      <x:c r="B2" s="1132"/>
      <x:c r="C2" s="1132"/>
      <x:c r="D2" s="1132"/>
      <x:c r="E2" s="1132"/>
      <x:c r="F2" s="1132"/>
      <x:c r="G2" s="1132"/>
      <x:c r="H2" s="1132"/>
      <x:c r="I2" s="1132"/>
      <x:c r="J2" s="1132"/>
    </x:row>
    <x:row r="4">
      <x:c r="A4" s="1137" t="str">
        <x:v>Lernpfad / Kompetenz</x:v>
      </x:c>
      <x:c r="B4" s="1138" t="str">
        <x:v>Verbindliche Soll-Position</x:v>
      </x:c>
      <x:c r="C4" s="1138" t="str">
        <x:v>E1 konkrete Umsetzung</x:v>
      </x:c>
      <x:c r="D4" s="1138" t="str">
        <x:v>E2 konkrete Umsetzung</x:v>
      </x:c>
      <x:c r="E4" s="1138" t="str">
        <x:v>E3 konkrete Umsetzung</x:v>
      </x:c>
      <x:c r="F4" s="1138" t="str">
        <x:v>Status nach E3</x:v>
      </x:c>
      <x:c r="G4" s="1138" t="str">
        <x:v>Verloren/verschoben?</x:v>
      </x:c>
      <x:c r="H4" s="1138" t="str">
        <x:v>Nachweis im Plan</x:v>
      </x:c>
      <x:c r="I4" s="1138" t="str">
        <x:v>Offener Material-/Pilotbedarf</x:v>
      </x:c>
      <x:c r="J4" s="1139" t="str">
        <x:v>Folgeeinheit</x:v>
      </x:c>
    </x:row>
    <x:row r="5">
      <x:c r="A5" s="1145" t="str">
        <x:v>Risikokonstellationen statt Risikoorte</x:v>
      </x:c>
      <x:c r="B5" s="146" t="str">
        <x:v>E1 einführen; später in spezifischen Kontexten anwenden</x:v>
      </x:c>
      <x:c r="C5" s="146" t="str">
        <x:v>Risikobilder mit Isolation, Überzahl, blockierten Wegen, Macht/Abhängigkeit und Hilfe</x:v>
      </x:c>
      <x:c r="D5" s="146" t="str">
        <x:v>sozialen Druck und Wendepunkte erkennen</x:v>
      </x:c>
      <x:c r="E5" s="146" t="str">
        <x:v>Machtgefälle/Unerwünschtheit im sexualisierten Kontext</x:v>
      </x:c>
      <x:c r="F5" s="146" t="str">
        <x:v>eingeführt und angewandt</x:v>
      </x:c>
      <x:c r="G5" s="146" t="str">
        <x:v>nein</x:v>
      </x:c>
      <x:c r="H5" s="146" t="str">
        <x:v>E1 Risikobilder; E2 Werkzeug 1; E3 Grundlagenblock</x:v>
      </x:c>
      <x:c r="I5" s="146" t="str">
        <x:v>Risikobildkarten müssen diese Faktoren tatsächlich enthalten</x:v>
      </x:c>
      <x:c r="J5" s="1146" t="str">
        <x:v>E4/E5 kontextspezifisch</x:v>
      </x:c>
    </x:row>
    <x:row r="6">
      <x:c r="A6" s="1145" t="str">
        <x:v>Ausgänge, Raum und Zufluchtsressourcen</x:v>
      </x:c>
      <x:c r="B6" s="146" t="str">
        <x:v>E1 Ausgang/Hilfsperson erkennen; E2 Ausstieg; später sichere Bereiche/Barrieren</x:v>
      </x:c>
      <x:c r="C6" s="146" t="str">
        <x:v>im Risikobild und Abschluss explizit; Distanz/STOP</x:v>
      </x:c>
      <x:c r="D6" s="146" t="str">
        <x:v>Gespräch beenden, weggehen, Hilfsperson/Ausstiegsressource</x:v>
      </x:c>
      <x:c r="E6" s="146" t="str">
        <x:v>Arbeitsplatz: Entfernung, Kollegin, Zuständigkeit</x:v>
      </x:c>
      <x:c r="F6" s="146" t="str">
        <x:v>Grundlagen vorhanden</x:v>
      </x:c>
      <x:c r="G6" s="146" t="str">
        <x:v>teilweise nur materialabhängig</x:v>
      </x:c>
      <x:c r="H6" s="146" t="str">
        <x:v>E1/E2 Hauptplan; E3 Rollenspielauswertung</x:v>
      </x:c>
      <x:c r="I6" s="146" t="str">
        <x:v>E1-Material und E3-Rollenkarten auf reale Ressourcen prüfen</x:v>
      </x:c>
      <x:c r="J6" s="1146" t="str">
        <x:v>E4 Hilfe/Delegation; E5 Innenraum</x:v>
      </x:c>
    </x:row>
    <x:row r="7">
      <x:c r="A7" s="1145" t="str">
        <x:v>Verbale Grenze und Abbruch</x:v>
      </x:c>
      <x:c r="B7" s="146" t="str">
        <x:v>E1 Grundform; E2 erarbeiten/stabilisieren; E3 spezifisch anwenden</x:v>
      </x:c>
      <x:c r="C7" s="146" t="str">
        <x:v>STOP und Distanz</x:v>
      </x:c>
      <x:c r="D7" s="146" t="str">
        <x:v>fünf Werkzeuge, Gesprächsende, Ausstieg</x:v>
      </x:c>
      <x:c r="E7" s="146" t="str">
        <x:v>35-Min.-Stabilisierung plus Arbeitsplatzrollenspiel</x:v>
      </x:c>
      <x:c r="F7" s="146" t="str">
        <x:v>planmäßig fortgeschritten</x:v>
      </x:c>
      <x:c r="G7" s="146" t="str">
        <x:v>nein</x:v>
      </x:c>
      <x:c r="H7" s="146" t="str">
        <x:v>E1–E3 Zeitblöcke</x:v>
      </x:c>
      <x:c r="I7" s="146" t="str">
        <x:v>aktive Beteiligung und Wiederholungszahl pilotieren</x:v>
      </x:c>
      <x:c r="J7" s="1146" t="str">
        <x:v>E4 vertiefen</x:v>
      </x:c>
    </x:row>
    <x:row r="8">
      <x:c r="A8" s="1145" t="str">
        <x:v>Konkrete Hilfe</x:v>
      </x:c>
      <x:c r="B8" s="146" t="str">
        <x:v>E1 legitimieren; E2 beim Ausstieg; E3 institutionell einordnen; E4 drillen</x:v>
      </x:c>
      <x:c r="C8" s="146" t="str">
        <x:v>Hilfsperson als Ressource</x:v>
      </x:c>
      <x:c r="D8" s="146" t="str">
        <x:v>konkrete Hilfe-/Ausstiegsressource</x:v>
      </x:c>
      <x:c r="E8" s="146" t="str">
        <x:v>Kollegin, Vorgesetzte, Personal, Beratung/Beschwerde</x:v>
      </x:c>
      <x:c r="F8" s="146" t="str">
        <x:v>eingeführt, noch nicht als Fertigkeitsdrill</x:v>
      </x:c>
      <x:c r="G8" s="146" t="str">
        <x:v>nein</x:v>
      </x:c>
      <x:c r="H8" s="146" t="str">
        <x:v>E1/E2 Formulierungen; E3 Grundlagen/Auswertung</x:v>
      </x:c>
      <x:c r="I8" s="146" t="str">
        <x:v>GAP-3 bleibt: Delegation–Notruf–Übergabe praktisch trainieren</x:v>
      </x:c>
      <x:c r="J8" s="1146" t="str">
        <x:v>E4</x:v>
      </x:c>
    </x:row>
    <x:row r="9">
      <x:c r="A9" s="1145" t="str">
        <x:v>Sexualisierte Gewalt einordnen</x:v>
      </x:c>
      <x:c r="B9" s="146" t="str">
        <x:v>JIT vor erster sexualisierter Übung in E3</x:v>
      </x:c>
      <x:c r="C9" s="146" t="str">
        <x:v>noch kein belastender Hauptkontext</x:v>
      </x:c>
      <x:c r="D9" s="146" t="str">
        <x:v>neutrale Grundlagen</x:v>
      </x:c>
      <x:c r="E9" s="146" t="str">
        <x:v>25-Min.-Grundlagenblock plus Arbeitsplatzrollenspiel</x:v>
      </x:c>
      <x:c r="F9" s="146" t="str">
        <x:v>nun korrekt eingeführt</x:v>
      </x:c>
      <x:c r="G9" s="146" t="str">
        <x:v>war zeitweise zu knapp</x:v>
      </x:c>
      <x:c r="H9" s="146" t="str">
        <x:v>E3 01:30–01:55</x:v>
      </x:c>
      <x:c r="I9" s="146" t="str">
        <x:v>Inputfolien, Mythenskarten, Quellen und Trainerleitfaden erstellen</x:v>
      </x:c>
      <x:c r="J9" s="1146" t="str">
        <x:v>E4/E5 anwenden</x:v>
      </x:c>
    </x:row>
    <x:row r="10">
      <x:c r="A10" s="1145" t="str">
        <x:v>Gegenwehr und Vergewaltigungsmythos</x:v>
      </x:c>
      <x:c r="B10" s="146" t="str">
        <x:v>vor späteren G7/G8-Lagen wissenschaftlich korrekt einführen und später erneut aufgreifen</x:v>
      </x:c>
      <x:c r="C10" s="146" t="str">
        <x:v>nicht vorgesehen</x:v>
      </x:c>
      <x:c r="D10" s="146" t="str">
        <x:v>keine schwere sexualisierte Lage</x:v>
      </x:c>
      <x:c r="E10" s="146" t="str">
        <x:v>Grundbotschaft: Widerstand erhöht Verhinderungschance; keine Pflicht/Schuldzuweisung</x:v>
      </x:c>
      <x:c r="F10" s="146" t="str">
        <x:v>orientiert, noch nicht praktisch auf G8 bezogen</x:v>
      </x:c>
      <x:c r="G10" s="146" t="str">
        <x:v>zuvor nicht explizit umgesetzt</x:v>
      </x:c>
      <x:c r="H10" s="146" t="str">
        <x:v>E3 Grundlagenblock</x:v>
      </x:c>
      <x:c r="I10" s="146" t="str">
        <x:v>evidenzgeprüfte Folie und Formulierung; Wiederaufnahme vor G7/G8</x:v>
      </x:c>
      <x:c r="J10" s="1146" t="str">
        <x:v>E8</x:v>
      </x:c>
    </x:row>
    <x:row r="11">
      <x:c r="A11" s="1145" t="str">
        <x:v>Stressreaktionen ohne Victim-Blaming</x:v>
      </x:c>
      <x:c r="B11" s="146" t="str">
        <x:v>E1 entstigmatisieren; E3 im sexualisierten Kontext; später vertiefen</x:v>
      </x:c>
      <x:c r="C11" s="146" t="str">
        <x:v>Aufmerksamkeitsgrenzen nicht bewerten</x:v>
      </x:c>
      <x:c r="D11" s="146" t="str">
        <x:v>erste Anwendung ohne Meisterschaftsanspruch</x:v>
      </x:c>
      <x:c r="E11" s="146" t="str">
        <x:v>U07/U06-Erkenntnissicherung; Freeze/Beschwichtigen ≠ Zustimmung</x:v>
      </x:c>
      <x:c r="F11" s="146" t="str">
        <x:v>eingeführt und kontextualisiert</x:v>
      </x:c>
      <x:c r="G11" s="146" t="str">
        <x:v>nein</x:v>
      </x:c>
      <x:c r="H11" s="146" t="str">
        <x:v>E1/E2 Hinweise; E3 01:10–01:20 und Grundlagenblock</x:v>
      </x:c>
      <x:c r="I11" s="146" t="str">
        <x:v>Trainerleitfaden gegen moralische Auswertung</x:v>
      </x:c>
      <x:c r="J11" s="1146" t="str">
        <x:v>E7/E8</x:v>
      </x:c>
    </x:row>
    <x:row r="12">
      <x:c r="A12" s="1145" t="str">
        <x:v>Persönlicher Sicherheitsplan</x:v>
      </x:c>
      <x:c r="B12" s="146" t="str">
        <x:v>früh beginnen, E7/E9 ergänzen, E10 abschließen</x:v>
      </x:c>
      <x:c r="C12" s="146" t="str">
        <x:v>erster Handlungsanker, Hilfsperson/Ausgang</x:v>
      </x:c>
      <x:c r="D12" s="146" t="str">
        <x:v>Transferkarte/Stabilisierungsnotiz</x:v>
      </x:c>
      <x:c r="E12" s="146" t="str">
        <x:v>Frühwarnsignal und Unterstützungsweg</x:v>
      </x:c>
      <x:c r="F12" s="146" t="str">
        <x:v>nur begonnen</x:v>
      </x:c>
      <x:c r="G12" s="146" t="str">
        <x:v>nein</x:v>
      </x:c>
      <x:c r="H12" s="146" t="str">
        <x:v>E1–E3 Abschlussbausteine</x:v>
      </x:c>
      <x:c r="I12" s="146" t="str">
        <x:v>GAP-4 Material weiterhin offen</x:v>
      </x:c>
      <x:c r="J12" s="1146" t="str">
        <x:v>E4/E7/E9/E10</x:v>
      </x:c>
    </x:row>
    <x:row r="13">
      <x:c r="A13" s="1147" t="str">
        <x:v>Physische SV-Progression</x:v>
      </x:c>
      <x:c r="B13" s="1148" t="str">
        <x:v>E1 Grundgriff; E2 Variation; E3 darf pausieren; später weiter</x:v>
      </x:c>
      <x:c r="C13" s="1148" t="str">
        <x:v>gleichseitiger Handgelenksgriff</x:v>
      </x:c>
      <x:c r="D13" s="1148" t="str">
        <x:v>Zwei-auf-eins-Griff</x:v>
      </x:c>
      <x:c r="E13" s="1148" t="str">
        <x:v>kein neuer Technikaufbau</x:v>
      </x:c>
      <x:c r="F13" s="1148" t="str">
        <x:v>konsistent, bewusst pausiert</x:v>
      </x:c>
      <x:c r="G13" s="1148" t="str">
        <x:v>nein</x:v>
      </x:c>
      <x:c r="H13" s="1148" t="str">
        <x:v>E1/E2 SV-Blöcke; SV-Mapping</x:v>
      </x:c>
      <x:c r="I13" s="1148" t="str">
        <x:v>Technikvalidierung E2; Folgeprogression E4 festlegen</x:v>
      </x:c>
      <x:c r="J13" s="1149" t="str">
        <x:v>E4</x:v>
      </x:c>
    </x:row>
  </x:sheetData>
  <x:mergeCells>
    <x:mergeCell ref="A1:J1"/>
    <x:mergeCell ref="A2:J2"/>
  </x:mergeCells>
  <x:pageMargins left="0.7" right="0.7" top="0.75" bottom="0.75" header="0.3" footer="0.3"/>
</x:worksheet>
</file>

<file path=xl/worksheets/sheet26.xml><?xml version="1.0" encoding="utf-8"?>
<x:worksheet xmlns:x="http://schemas.openxmlformats.org/spreadsheetml/2006/main">
  <x:sheetFormatPr defaultRowHeight="15"/>
  <x:cols>
    <x:col min="1" max="1" width="10" hidden="0" customWidth="1"/>
    <x:col min="2" max="2" width="32" hidden="0" customWidth="1"/>
    <x:col min="3" max="3" width="42" hidden="0" customWidth="1"/>
    <x:col min="4" max="4" width="38" hidden="0" customWidth="1"/>
    <x:col min="5" max="5" width="34" hidden="0" customWidth="1"/>
    <x:col min="6" max="6" width="34" hidden="0" customWidth="1"/>
    <x:col min="7" max="7" width="36" hidden="0" customWidth="1"/>
    <x:col min="8" max="8" width="24" hidden="0" customWidth="1"/>
    <x:col min="9" max="9" width="38" hidden="0" customWidth="1"/>
    <x:col min="10" max="10" width="28" hidden="0" customWidth="1"/>
  </x:cols>
  <x:sheetData>
    <x:row r="1">
      <x:c r="A1" s="1129" t="str">
        <x:v>Lernpfad sexualisierte Gewalt E1–E10 – verbindlicher Implementierungsstand</x:v>
      </x:c>
      <x:c r="B1" s="1129"/>
      <x:c r="C1" s="1129"/>
      <x:c r="D1" s="1129"/>
      <x:c r="E1" s="1129"/>
      <x:c r="F1" s="1129"/>
      <x:c r="G1" s="1129"/>
      <x:c r="H1" s="1129"/>
      <x:c r="I1" s="1129"/>
      <x:c r="J1" s="1129"/>
    </x:row>
    <x:row r="2">
      <x:c r="A2" s="1132" t="str">
        <x:v>Der Pfad bündelt bereits vorhandene Kompetenzzellen. Er ersetzt weder Kompetenzmatrix noch Fokusliste, sondern dient als Anti-Drift-Sicht für die konkrete Einheitenplanung.</x:v>
      </x:c>
      <x:c r="B2" s="1132"/>
      <x:c r="C2" s="1132"/>
      <x:c r="D2" s="1132"/>
      <x:c r="E2" s="1132"/>
      <x:c r="F2" s="1132"/>
      <x:c r="G2" s="1132"/>
      <x:c r="H2" s="1132"/>
      <x:c r="I2" s="1132"/>
      <x:c r="J2" s="1132"/>
    </x:row>
    <x:row r="4">
      <x:c r="A4" s="1137" t="str">
        <x:v>Einheit</x:v>
      </x:c>
      <x:c r="B4" s="1138" t="str">
        <x:v>Funktion im Lernpfad</x:v>
      </x:c>
      <x:c r="C4" s="1138" t="str">
        <x:v>Neue Lernleistung</x:v>
      </x:c>
      <x:c r="D4" s="1138" t="str">
        <x:v>Risikokontext / Ressourcen</x:v>
      </x:c>
      <x:c r="E4" s="1138" t="str">
        <x:v>Verbale/soziale Option</x:v>
      </x:c>
      <x:c r="F4" s="1138" t="str">
        <x:v>Körperliche Option</x:v>
      </x:c>
      <x:c r="G4" s="1138" t="str">
        <x:v>Hilfe / Nachsorge</x:v>
      </x:c>
      <x:c r="H4" s="1138" t="str">
        <x:v>Reifegradanspruch</x:v>
      </x:c>
      <x:c r="I4" s="1138" t="str">
        <x:v>Sicherheitsgrenze</x:v>
      </x:c>
      <x:c r="J4" s="1139" t="str">
        <x:v>Implementierungsstatus</x:v>
      </x:c>
    </x:row>
    <x:row r="5">
      <x:c r="A5" s="1145" t="str">
        <x:v>E1</x:v>
      </x:c>
      <x:c r="B5" s="146" t="str">
        <x:v>Grundlagen ohne belastenden sexualisierten Hauptkontext</x:v>
      </x:c>
      <x:c r="C5" s="146" t="str">
        <x:v>Gewaltformen, situative Risiken, frühe Signale und legitimes frühes Handeln</x:v>
      </x:c>
      <x:c r="D5" s="146" t="str">
        <x:v>Isolation, Überzahl, blockierte Wege, Macht/Abhängigkeit; Ausgang/Hilfsperson</x:v>
      </x:c>
      <x:c r="E5" s="146" t="str">
        <x:v>STOP, Distanz, frühe Grenze</x:v>
      </x:c>
      <x:c r="F5" s="146" t="str">
        <x:v>gleichseitigen Handgelenksgriff lösen</x:v>
      </x:c>
      <x:c r="G5" s="146" t="str">
        <x:v>Hilfe als legitime Ressource; erster Handlungsanker</x:v>
      </x:c>
      <x:c r="H5" s="146" t="str">
        <x:v>Einführung R1/R2; SV P1</x:v>
      </x:c>
      <x:c r="I5" s="146" t="str">
        <x:v>keine Schockbeispiele oder Ortsmythen</x:v>
      </x:c>
      <x:c r="J5" s="1146" t="str">
        <x:v>im Plan vorhanden; Materialien prüfen</x:v>
      </x:c>
    </x:row>
    <x:row r="6">
      <x:c r="A6" s="1145" t="str">
        <x:v>E2</x:v>
      </x:c>
      <x:c r="B6" s="146" t="str">
        <x:v>Neutrale kommunikative und körperliche Grundlage</x:v>
      </x:c>
      <x:c r="C6" s="146" t="str">
        <x:v>Druck erkennen, nicht rechtfertigen, Grenze, Gespräch beenden, aussteigen</x:v>
      </x:c>
      <x:c r="D6" s="146" t="str">
        <x:v>Gesprächsposition, freier Weg, Unterstützungsressource</x:v>
      </x:c>
      <x:c r="E6" s="146" t="str">
        <x:v>fünf Werkzeuge</x:v>
      </x:c>
      <x:c r="F6" s="146" t="str">
        <x:v>Zwei-auf-eins-Griff lösen</x:v>
      </x:c>
      <x:c r="G6" s="146" t="str">
        <x:v>Hilfe beim Ausstieg; persönliche Transferkarte</x:v>
      </x:c>
      <x:c r="H6" s="146" t="str">
        <x:v>Erarbeitung und erste Anwendung</x:v>
      </x:c>
      <x:c r="I6" s="146" t="str">
        <x:v>keine sexualisierte Szene</x:v>
      </x:c>
      <x:c r="J6" s="1146" t="str">
        <x:v>detailliert geplant; Pilot offen</x:v>
      </x:c>
    </x:row>
    <x:row r="7">
      <x:c r="A7" s="1145" t="str">
        <x:v>E3</x:v>
      </x:c>
      <x:c r="B7" s="146" t="str">
        <x:v>Allgemeine Einführung und erster spezifischer Kontext</x:v>
      </x:c>
      <x:c r="C7" s="146" t="str">
        <x:v>Spektrum, Zustimmung, Macht, Mythen, Stressreaktionen, Gegenwehr und legitime Optionen</x:v>
      </x:c>
      <x:c r="D7" s="146" t="str">
        <x:v>Arbeitsplatz/Institution; Kollegin, Tür, Zuständigkeit, Beratung</x:v>
      </x:c>
      <x:c r="E7" s="146" t="str">
        <x:v>Grenze, Abbruch, Entfernung; keine Pflicht zum Überzeugen</x:v>
      </x:c>
      <x:c r="F7" s="146" t="str">
        <x:v>kein neuer Technikaufbau</x:v>
      </x:c>
      <x:c r="G7" s="146" t="str">
        <x:v>institutionelle Hilfe und Unterstützungswege einordnen</x:v>
      </x:c>
      <x:c r="H7" s="146" t="str">
        <x:v>Orientierung + Anwendung R2/R3</x:v>
      </x:c>
      <x:c r="I7" s="146" t="str">
        <x:v>Wahlfreiheit, keine Verantwortungsverschiebung</x:v>
      </x:c>
      <x:c r="J7" s="1146" t="str">
        <x:v>v1.8 konkret geplant</x:v>
      </x:c>
    </x:row>
    <x:row r="8">
      <x:c r="A8" s="1145" t="str">
        <x:v>E4</x:v>
      </x:c>
      <x:c r="B8" s="146" t="str">
        <x:v>Anwendung und Unterstützung</x:v>
      </x:c>
      <x:c r="C8" s="146" t="str">
        <x:v>sexualisierte Grenzüberschreitung in Öffentlichkeit/Arbeitsplatz; Hilfe/Delegation</x:v>
      </x:c>
      <x:c r="D8" s="146" t="str">
        <x:v>Öffentlichkeit, Personal, Zeuginnen, sichere Bereiche</x:v>
      </x:c>
      <x:c r="E8" s="146" t="str">
        <x:v>wiederholte Grenze, Öffentlichkeit, Abbruch</x:v>
      </x:c>
      <x:c r="F8" s="146" t="str">
        <x:v>nächste auditierte Kontaktunterbrechung</x:v>
      </x:c>
      <x:c r="G8" s="146" t="str">
        <x:v>Person adressieren, Auftrag, Zuständigkeit</x:v>
      </x:c>
      <x:c r="H8" s="146" t="str">
        <x:v>Anwendung/Festigung</x:v>
      </x:c>
      <x:c r="I8" s="146" t="str">
        <x:v>kein Szenario-Overload</x:v>
      </x:c>
      <x:c r="J8" s="1146" t="str">
        <x:v>Grobplanung vorhanden; Detailplanung offen</x:v>
      </x:c>
    </x:row>
    <x:row r="9">
      <x:c r="A9" s="1145" t="str">
        <x:v>E5</x:v>
      </x:c>
      <x:c r="B9" s="146" t="str">
        <x:v>Fremder/abhängiger Innenraum</x:v>
      </x:c>
      <x:c r="C9" s="146" t="str">
        <x:v>Ausstiegsfenster, Enge, Tür, Barriere und Abhängigkeit praktisch gewichten</x:v>
      </x:c>
      <x:c r="D9" s="146" t="str">
        <x:v>Wohnungssuche / anderer Innenraum; Check-in, Weg, Begleitung</x:v>
      </x:c>
      <x:c r="E9" s="146" t="str">
        <x:v>früher Abbruch, Vorwand nicht erforderlich</x:v>
      </x:c>
      <x:c r="F9" s="146" t="str">
        <x:v>Nahdistanz-/Kontaktunterbrechung gemäß SV-Mapping</x:v>
      </x:c>
      <x:c r="G9" s="146" t="str">
        <x:v>Check-in und Hilfe nach Ausstieg</x:v>
      </x:c>
      <x:c r="H9" s="146" t="str">
        <x:v>Anwendung/Vertiefung</x:v>
      </x:c>
      <x:c r="I9" s="146" t="str">
        <x:v>kein Victim-Blaming wegen Betreten des Ortes</x:v>
      </x:c>
      <x:c r="J9" s="1146" t="str">
        <x:v>Grobzuordnung vorhanden</x:v>
      </x:c>
    </x:row>
    <x:row r="10">
      <x:c r="A10" s="1145" t="str">
        <x:v>E6</x:v>
      </x:c>
      <x:c r="B10" s="146" t="str">
        <x:v>Körperliche Grundlagen und Stressvereinfachung</x:v>
      </x:c>
      <x:c r="C10" s="146" t="str">
        <x:v>unter dosiertem Widerstand einfache nächste Handlung wählen und wechseln</x:v>
      </x:c>
      <x:c r="D10" s="146" t="str">
        <x:v>Fluchtweg und Hilfsziel in körperlicher Lage</x:v>
      </x:c>
      <x:c r="E10" s="146" t="str">
        <x:v>kurze Sprache nur bei Nutzen</x:v>
      </x:c>
      <x:c r="F10" s="146" t="str">
        <x:v>Wand/Widerstand oder andere geplante SV-Familie</x:v>
      </x:c>
      <x:c r="G10" s="146" t="str">
        <x:v>Flucht-/Hilfekette</x:v>
      </x:c>
      <x:c r="H10" s="146" t="str">
        <x:v>Vertiefung P2</x:v>
      </x:c>
      <x:c r="I10" s="146" t="str">
        <x:v>keine sexualisierte Inszenierung nötig</x:v>
      </x:c>
      <x:c r="J10" s="1146" t="str">
        <x:v>GAP-2 hier zu entwickeln</x:v>
      </x:c>
    </x:row>
    <x:row r="11">
      <x:c r="A11" s="1145" t="str">
        <x:v>E7</x:v>
      </x:c>
      <x:c r="B11" s="146" t="str">
        <x:v>Häusliche/partnerschaftliche Gewalt</x:v>
      </x:c>
      <x:c r="C11" s="146" t="str">
        <x:v>Kontrolle, Abhängigkeit, Wiederholung und Trennungsrisiko einordnen</x:v>
      </x:c>
      <x:c r="D11" s="146" t="str">
        <x:v>sicherer Ort, Begleitung, Rückmeldung, Ersatzoption</x:v>
      </x:c>
      <x:c r="E11" s="146" t="str">
        <x:v>Grenze nur wenn sicher; Sicherheitsplanung statt Konfliktlösung</x:v>
      </x:c>
      <x:c r="F11" s="146" t="str">
        <x:v>nur passende kontrollierte Technik</x:v>
      </x:c>
      <x:c r="G11" s="146" t="str">
        <x:v>Vertrauensperson, Beratung, Polizei</x:v>
      </x:c>
      <x:c r="H11" s="146" t="str">
        <x:v>Anwendung und Sicherheitsentscheidung</x:v>
      </x:c>
      <x:c r="I11" s="146" t="str">
        <x:v>keine Konfrontationspflicht</x:v>
      </x:c>
      <x:c r="J11" s="1146" t="str">
        <x:v>Grobplanung vorhanden</x:v>
      </x:c>
    </x:row>
    <x:row r="12">
      <x:c r="A12" s="1145" t="str">
        <x:v>E8</x:v>
      </x:c>
      <x:c r="B12" s="146" t="str">
        <x:v>Hohe sexualisierte Zwangslagen</x:v>
      </x:c>
      <x:c r="C12" s="146" t="str">
        <x:v>verfügbare Unterbrechungs-, Gegenwehr-, Schadensbegrenzungs-, Flucht- und Hilfeoptionen priorisieren</x:v>
      </x:c>
      <x:c r="D12" s="146" t="str">
        <x:v>enge/Boden-/Fixierungslage; Orientierung zu Ausgang/Hilfe</x:v>
      </x:c>
      <x:c r="E12" s="146" t="str">
        <x:v>Sprache als Option, nicht Vorstufe</x:v>
      </x:c>
      <x:c r="F12" s="146" t="str">
        <x:v>kontrollierte G7/G8-Teilaufgaben</x:v>
      </x:c>
      <x:c r="G12" s="146" t="str">
        <x:v>medizinische/psychosoziale/polizeiliche Hilfe als Option</x:v>
      </x:c>
      <x:c r="H12" s="146" t="str">
        <x:v>P2–P3 ausgewählt</x:v>
      </x:c>
      <x:c r="I12" s="146" t="str">
        <x:v>keine realistische Tatinszenierung oder Entkleidung</x:v>
      </x:c>
      <x:c r="J12" s="1146" t="str">
        <x:v>noch zu detaillieren</x:v>
      </x:c>
    </x:row>
    <x:row r="13">
      <x:c r="A13" s="1145" t="str">
        <x:v>E9</x:v>
      </x:c>
      <x:c r="B13" s="146" t="str">
        <x:v>Hilfe für Betroffene und Dritte / Nachsorge</x:v>
      </x:c>
      <x:c r="C13" s="146" t="str">
        <x:v>Eigenschutz, Delegation, Notruf, Übergabe, Dokumentation und Stabilisierung</x:v>
      </x:c>
      <x:c r="D13" s="146" t="str">
        <x:v>sichere Position, Rückzugsweg, geeignete Anlaufstelle</x:v>
      </x:c>
      <x:c r="E13" s="146" t="str">
        <x:v>adressieren, begrenzen, delegieren</x:v>
      </x:c>
      <x:c r="F13" s="146" t="str">
        <x:v>nur bei eigener Sicherheit</x:v>
      </x:c>
      <x:c r="G13" s="146" t="str">
        <x:v>Notruf, Versorgung, Dokumentation, Beratung</x:v>
      </x:c>
      <x:c r="H13" s="146" t="str">
        <x:v>Vertiefung/Transfer</x:v>
      </x:c>
      <x:c r="I13" s="146" t="str">
        <x:v>keine Reaktionsbewertung</x:v>
      </x:c>
      <x:c r="J13" s="1146" t="str">
        <x:v>GAP-3/GAP-5 offen</x:v>
      </x:c>
    </x:row>
    <x:row r="14">
      <x:c r="A14" s="1147" t="str">
        <x:v>E10</x:v>
      </x:c>
      <x:c r="B14" s="1148" t="str">
        <x:v>Integration und persönlicher Transfer</x:v>
      </x:c>
      <x:c r="C14" s="1148" t="str">
        <x:v>Risiko, Grenze, Raum, körperliche Option, Hilfe und Nachsorge selbstständig verbinden</x:v>
      </x:c>
      <x:c r="D14" s="1148" t="str">
        <x:v>Mischfall; Ressourcen spontan nutzen</x:v>
      </x:c>
      <x:c r="E14" s="1148" t="str">
        <x:v>Ziel selbstständig wählen/wechseln</x:v>
      </x:c>
      <x:c r="F14" s="1148" t="str">
        <x:v>nur sichere Mischlage</x:v>
      </x:c>
      <x:c r="G14" s="1148" t="str">
        <x:v>persönlicher Sicherheits- und Übungsplan</x:v>
      </x:c>
      <x:c r="H14" s="1148" t="str">
        <x:v>Transfer R4/P2 ausgewählt</x:v>
      </x:c>
      <x:c r="I14" s="1148" t="str">
        <x:v>keine Scheinsicherheit</x:v>
      </x:c>
      <x:c r="J14" s="1149" t="str">
        <x:v>Grobplanung vorhanden; Material offen</x:v>
      </x:c>
    </x:row>
  </x:sheetData>
  <x:mergeCells>
    <x:mergeCell ref="A1:J1"/>
    <x:mergeCell ref="A2:J2"/>
  </x:mergeCells>
  <x:pageMargins left="0.7" right="0.7" top="0.75" bottom="0.75" header="0.3" footer="0.3"/>
</x:worksheet>
</file>