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3098102d6245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Kursübersicht" sheetId="1" r:id="R15ae8871496f4b18"/>
    <x:sheet xmlns:r="http://schemas.openxmlformats.org/officeDocument/2006/relationships" name="E1" sheetId="2" r:id="R226c805d2d6e4ca7"/>
    <x:sheet xmlns:r="http://schemas.openxmlformats.org/officeDocument/2006/relationships" name="E2" sheetId="3" r:id="R3caab73fa3834247"/>
    <x:sheet xmlns:r="http://schemas.openxmlformats.org/officeDocument/2006/relationships" name="E3" sheetId="4" r:id="R76c53178a3a441f0"/>
    <x:sheet xmlns:r="http://schemas.openxmlformats.org/officeDocument/2006/relationships" name="E4" sheetId="5" r:id="R2a300ee7a90a4423"/>
    <x:sheet xmlns:r="http://schemas.openxmlformats.org/officeDocument/2006/relationships" name="E5" sheetId="6" r:id="R51df12f198214e05"/>
    <x:sheet xmlns:r="http://schemas.openxmlformats.org/officeDocument/2006/relationships" name="E6" sheetId="7" r:id="R6a0647b088f94b42"/>
    <x:sheet xmlns:r="http://schemas.openxmlformats.org/officeDocument/2006/relationships" name="E7" sheetId="8" r:id="Rc126087585ab47a4"/>
    <x:sheet xmlns:r="http://schemas.openxmlformats.org/officeDocument/2006/relationships" name="E8" sheetId="9" r:id="R564a4cd08ac14190"/>
    <x:sheet xmlns:r="http://schemas.openxmlformats.org/officeDocument/2006/relationships" name="E9" sheetId="10" r:id="R3b55babcf7784448"/>
    <x:sheet xmlns:r="http://schemas.openxmlformats.org/officeDocument/2006/relationships" name="E10" sheetId="11" r:id="R54b78572bec646da"/>
    <x:sheet xmlns:r="http://schemas.openxmlformats.org/officeDocument/2006/relationships" name="11_Lernstränge" sheetId="12" r:id="R04ce0b04a79e4c50"/>
    <x:sheet xmlns:r="http://schemas.openxmlformats.org/officeDocument/2006/relationships" name="12_Gaps_Platzhalter" sheetId="13" r:id="R97a9924552944ddd"/>
    <x:sheet xmlns:r="http://schemas.openxmlformats.org/officeDocument/2006/relationships" name="13_Übungseinsatz" sheetId="14" r:id="R5de10c9f038b4a09"/>
    <x:sheet xmlns:r="http://schemas.openxmlformats.org/officeDocument/2006/relationships" name="14_Planungsregeln" sheetId="15" r:id="R633d3130554e4755"/>
    <x:sheet xmlns:r="http://schemas.openxmlformats.org/officeDocument/2006/relationships" name="15_Quellen_Status" sheetId="16" r:id="Rb9e1f729732042a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%"/>
  </x:numFmts>
  <x:fonts count="7">
    <x:font>
      <x:sz val="11"/>
      <x:name val="Carlito"/>
    </x:font>
    <x:font>
      <x:b/>
      <x:sz val="16"/>
      <x:color rgb="FFFFFFFF"/>
      <x:name val="Carlito"/>
    </x:font>
    <x:font>
      <x:i/>
      <x:sz val="11"/>
      <x:name val="Carlito"/>
    </x:font>
    <x:font>
      <x:b/>
      <x:sz val="11"/>
      <x:color rgb="FF1F2937"/>
      <x:name val="Carlito"/>
    </x:font>
    <x:font>
      <x:b/>
      <x:sz val="11"/>
      <x:color rgb="FF1F4E78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10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EAF2F8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  <x:fill>
      <x:patternFill patternType="solid">
        <x:fgColor rgb="FFE2F0D9"/>
      </x:patternFill>
    </x:fill>
    <x:fill>
      <x:patternFill patternType="solid">
        <x:fgColor rgb="FFFCE4D6"/>
      </x:patternFill>
    </x:fill>
    <x:fill>
      <x:patternFill patternType="solid">
        <x:fgColor rgb="FFE7E6E6"/>
      </x:patternFill>
    </x:fill>
    <x:fill>
      <x:patternFill patternType="solid">
        <x:fgColor rgb="FFE4DFEC"/>
      </x:patternFill>
    </x:fill>
  </x:fills>
  <x:borders count="22">
    <x:border/>
    <x:border/>
    <x:border>
      <x:left/>
      <x:top/>
      <x:bottom/>
    </x:border>
    <x:border>
      <x:top/>
      <x:bottom/>
    </x:border>
    <x:border>
      <x:right/>
      <x:top/>
      <x:bottom/>
    </x:border>
    <x:border>
      <x:left/>
      <x:top/>
      <x:bottom/>
    </x:border>
    <x:border>
      <x:top/>
      <x:bottom/>
    </x:border>
    <x:border>
      <x:right/>
      <x:top/>
      <x:bottom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  <x:top/>
    </x:border>
    <x:border>
      <x:right/>
      <x:top/>
    </x:border>
    <x:border>
      <x:left/>
      <x:top/>
    </x:border>
    <x:border>
      <x:right/>
      <x:top/>
    </x:border>
  </x:borders>
  <x:cellStyleXfs count="1">
    <x:xf numFmtId="0" fontId="0" fillId="0" borderId="0"/>
  </x:cellStyleXfs>
  <x:cellXfs count="13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left" wrapText="1"/>
    </x:xf>
    <x:xf numFmtId="0" fontId="1" fillId="2" borderId="0" xfId="0" applyNumberFormat="1" applyFont="1" applyFill="1" applyBorder="1" applyAlignment="1">
      <x:alignment horizontal="left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left" wrapText="1"/>
    </x:xf>
    <x:xf numFmtId="0" fontId="1" fillId="2" borderId="1" xfId="0" applyNumberFormat="1" applyFont="1" applyFill="1" applyBorder="1" applyAlignment="1">
      <x:alignment horizontal="left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4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4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4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3" fillId="4" borderId="4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5" xfId="0" applyNumberFormat="1" applyFont="1" applyFill="1" applyBorder="1"/>
    <x:xf numFmtId="0" fontId="3" fillId="4" borderId="6" xfId="0" applyNumberFormat="1" applyFont="1" applyFill="1" applyBorder="1"/>
    <x:xf numFmtId="0" fontId="3" fillId="4" borderId="7" xfId="0" applyNumberFormat="1" applyFont="1" applyFill="1" applyBorder="1"/>
    <x:xf numFmtId="0" fontId="3" fillId="4" borderId="5" xfId="0" applyNumberFormat="1" applyFont="1" applyFill="1" applyBorder="1" applyAlignment="1">
      <x:alignment wrapText="1"/>
    </x:xf>
    <x:xf numFmtId="0" fontId="3" fillId="4" borderId="6" xfId="0" applyNumberFormat="1" applyFont="1" applyFill="1" applyBorder="1" applyAlignment="1">
      <x:alignment wrapText="1"/>
    </x:xf>
    <x:xf numFmtId="0" fontId="3" fillId="4" borderId="7" xfId="0" applyNumberFormat="1" applyFont="1" applyFill="1" applyBorder="1" applyAlignment="1">
      <x:alignment wrapText="1"/>
    </x:xf>
    <x:xf numFmtId="0" fontId="3" fillId="4" borderId="5" xfId="0" applyNumberFormat="1" applyFont="1" applyFill="1" applyBorder="1" applyAlignment="1">
      <x:alignment horizontal="center" wrapText="1"/>
    </x:xf>
    <x:xf numFmtId="0" fontId="3" fillId="4" borderId="6" xfId="0" applyNumberFormat="1" applyFont="1" applyFill="1" applyBorder="1" applyAlignment="1">
      <x:alignment horizontal="center" wrapText="1"/>
    </x:xf>
    <x:xf numFmtId="0" fontId="3" fillId="4" borderId="7" xfId="0" applyNumberFormat="1" applyFont="1" applyFill="1" applyBorder="1" applyAlignment="1">
      <x:alignment horizontal="center" wrapText="1"/>
    </x:xf>
    <x:xf numFmtId="0" fontId="3" fillId="4" borderId="5" xfId="0" applyNumberFormat="1" applyFont="1" applyFill="1" applyBorder="1" applyAlignment="1">
      <x:alignment horizontal="center" vertical="center" wrapText="1"/>
    </x:xf>
    <x:xf numFmtId="0" fontId="3" fillId="4" borderId="6" xfId="0" applyNumberFormat="1" applyFont="1" applyFill="1" applyBorder="1" applyAlignment="1">
      <x:alignment horizontal="center" vertical="center" wrapText="1"/>
    </x:xf>
    <x:xf numFmtId="0" fontId="3" fillId="4" borderId="7" xfId="0" applyNumberFormat="1" applyFont="1" applyFill="1" applyBorder="1" applyAlignment="1">
      <x:alignment horizontal="center" vertical="center" wrapText="1"/>
    </x:xf>
    <x:xf numFmtId="0" fontId="0" fillId="0" borderId="8" xfId="0" applyNumberFormat="1" applyFont="1" applyFill="1" applyBorder="1"/>
    <x:xf numFmtId="0" fontId="0" fillId="0" borderId="0" xfId="0" applyNumberFormat="1" applyFont="1" applyFill="1" applyBorder="1"/>
    <x:xf numFmtId="0" fontId="0" fillId="0" borderId="9" xfId="0" applyNumberFormat="1" applyFont="1" applyFill="1" applyBorder="1"/>
    <x:xf numFmtId="0" fontId="0" fillId="0" borderId="10" xfId="0" applyNumberFormat="1" applyFont="1" applyFill="1" applyBorder="1"/>
    <x:xf numFmtId="0" fontId="0" fillId="0" borderId="11" xfId="0" applyNumberFormat="1" applyFont="1" applyFill="1" applyBorder="1"/>
    <x:xf numFmtId="0" fontId="0" fillId="0" borderId="12" xfId="0" applyNumberFormat="1" applyFont="1" applyFill="1" applyBorder="1"/>
    <x:xf numFmtId="0" fontId="0" fillId="0" borderId="13" xfId="0" applyNumberFormat="1" applyFont="1" applyFill="1" applyBorder="1"/>
    <x:xf numFmtId="0" fontId="0" fillId="0" borderId="14" xfId="0" applyNumberFormat="1" applyFont="1" applyFill="1" applyBorder="1"/>
    <x:xf numFmtId="0" fontId="0" fillId="0" borderId="15" xfId="0" applyNumberFormat="1" applyFont="1" applyFill="1" applyBorder="1"/>
    <x:xf numFmtId="0" fontId="0" fillId="0" borderId="16" xfId="0" applyNumberFormat="1" applyFont="1" applyFill="1" applyBorder="1"/>
    <x:xf numFmtId="0" fontId="0" fillId="0" borderId="17" xfId="0" applyNumberFormat="1" applyFont="1" applyFill="1" applyBorder="1"/>
    <x:xf numFmtId="0" fontId="0" fillId="0" borderId="8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0" fontId="0" fillId="0" borderId="10" xfId="0" applyNumberFormat="1" applyFont="1" applyFill="1" applyBorder="1" applyAlignment="1">
      <x:alignment wrapText="1"/>
    </x:xf>
    <x:xf numFmtId="0" fontId="0" fillId="0" borderId="11" xfId="0" applyNumberFormat="1" applyFont="1" applyFill="1" applyBorder="1" applyAlignment="1">
      <x:alignment wrapText="1"/>
    </x:xf>
    <x:xf numFmtId="0" fontId="0" fillId="0" borderId="12" xfId="0" applyNumberFormat="1" applyFont="1" applyFill="1" applyBorder="1" applyAlignment="1">
      <x:alignment wrapText="1"/>
    </x:xf>
    <x:xf numFmtId="0" fontId="0" fillId="0" borderId="13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4" xfId="0" applyNumberFormat="1" applyFont="1" applyFill="1" applyBorder="1" applyAlignment="1">
      <x:alignment wrapText="1"/>
    </x:xf>
    <x:xf numFmtId="0" fontId="0" fillId="0" borderId="15" xfId="0" applyNumberFormat="1" applyFont="1" applyFill="1" applyBorder="1" applyAlignment="1">
      <x:alignment wrapText="1"/>
    </x:xf>
    <x:xf numFmtId="0" fontId="0" fillId="0" borderId="16" xfId="0" applyNumberFormat="1" applyFont="1" applyFill="1" applyBorder="1" applyAlignment="1">
      <x:alignment wrapText="1"/>
    </x:xf>
    <x:xf numFmtId="0" fontId="0" fillId="0" borderId="17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horizontal="center" wrapText="1"/>
    </x:xf>
    <x:xf numFmtId="0" fontId="0" fillId="0" borderId="11" xfId="0" applyNumberFormat="1" applyFont="1" applyFill="1" applyBorder="1" applyAlignment="1">
      <x:alignment horizontal="center" wrapText="1"/>
    </x:xf>
    <x:xf numFmtId="0" fontId="0" fillId="0" borderId="1" xfId="0" applyNumberFormat="1" applyFont="1" applyFill="1" applyBorder="1" applyAlignment="1">
      <x:alignment horizontal="center" wrapText="1"/>
    </x:xf>
    <x:xf numFmtId="0" fontId="0" fillId="0" borderId="16" xfId="0" applyNumberFormat="1" applyFont="1" applyFill="1" applyBorder="1" applyAlignment="1">
      <x:alignment horizontal="center" wrapText="1"/>
    </x:xf>
    <x:xf numFmtId="0" fontId="4" fillId="0" borderId="8" xfId="0" applyNumberFormat="1" applyFont="1" applyFill="1" applyBorder="1" applyAlignment="1">
      <x:alignment wrapText="1"/>
    </x:xf>
    <x:xf numFmtId="0" fontId="4" fillId="0" borderId="10" xfId="0" applyNumberFormat="1" applyFont="1" applyFill="1" applyBorder="1" applyAlignment="1">
      <x:alignment wrapText="1"/>
    </x:xf>
    <x:xf numFmtId="0" fontId="4" fillId="0" borderId="13" xfId="0" applyNumberFormat="1" applyFont="1" applyFill="1" applyBorder="1" applyAlignment="1">
      <x:alignment wrapText="1"/>
    </x:xf>
    <x:xf numFmtId="0" fontId="4" fillId="0" borderId="15" xfId="0" applyNumberFormat="1" applyFont="1" applyFill="1" applyBorder="1" applyAlignment="1">
      <x:alignment wrapText="1"/>
    </x:xf>
    <x:xf numFmtId="0" fontId="5" fillId="2" borderId="0" xfId="0" applyNumberFormat="1" applyFont="1" applyFill="1" applyBorder="1"/>
    <x:xf numFmtId="0" fontId="5" fillId="2" borderId="0" xfId="0" applyNumberFormat="1" applyFont="1" applyFill="1" applyBorder="1" applyAlignment="1">
      <x:alignment horizontal="center"/>
    </x:xf>
    <x:xf numFmtId="0" fontId="5" fillId="2" borderId="1" xfId="0" applyNumberFormat="1" applyFont="1" applyFill="1" applyBorder="1"/>
    <x:xf numFmtId="0" fontId="5" fillId="2" borderId="1" xfId="0" applyNumberFormat="1" applyFont="1" applyFill="1" applyBorder="1" applyAlignment="1">
      <x:alignment horizontal="center"/>
    </x:xf>
    <x:xf numFmtId="0" fontId="0" fillId="0" borderId="18" xfId="0" applyNumberFormat="1" applyFont="1" applyFill="1" applyBorder="1"/>
    <x:xf numFmtId="0" fontId="0" fillId="0" borderId="19" xfId="0" applyNumberFormat="1" applyFont="1" applyFill="1" applyBorder="1"/>
    <x:xf numFmtId="0" fontId="0" fillId="0" borderId="20" xfId="0" applyNumberFormat="1" applyFont="1" applyFill="1" applyBorder="1"/>
    <x:xf numFmtId="0" fontId="0" fillId="0" borderId="21" xfId="0" applyNumberFormat="1" applyFont="1" applyFill="1" applyBorder="1"/>
    <x:xf numFmtId="0" fontId="6" fillId="0" borderId="18" xfId="0" applyNumberFormat="1" applyFont="1" applyFill="1" applyBorder="1"/>
    <x:xf numFmtId="0" fontId="6" fillId="0" borderId="8" xfId="0" applyNumberFormat="1" applyFont="1" applyFill="1" applyBorder="1"/>
    <x:xf numFmtId="0" fontId="6" fillId="0" borderId="10" xfId="0" applyNumberFormat="1" applyFont="1" applyFill="1" applyBorder="1"/>
    <x:xf numFmtId="0" fontId="6" fillId="0" borderId="20" xfId="0" applyNumberFormat="1" applyFont="1" applyFill="1" applyBorder="1"/>
    <x:xf numFmtId="0" fontId="6" fillId="0" borderId="13" xfId="0" applyNumberFormat="1" applyFont="1" applyFill="1" applyBorder="1"/>
    <x:xf numFmtId="0" fontId="6" fillId="0" borderId="15" xfId="0" applyNumberFormat="1" applyFont="1" applyFill="1" applyBorder="1"/>
    <x:xf numFmtId="200" fontId="0" fillId="0" borderId="9" xfId="0" applyNumberFormat="1" applyFont="1" applyFill="1" applyBorder="1"/>
    <x:xf numFmtId="200" fontId="0" fillId="0" borderId="14" xfId="0" applyNumberFormat="1" applyFont="1" applyFill="1" applyBorder="1"/>
    <x:xf numFmtId="0" fontId="6" fillId="4" borderId="0" xfId="0" applyNumberFormat="1" applyFont="1" applyFill="1" applyBorder="1"/>
    <x:xf numFmtId="0" fontId="6" fillId="4" borderId="0" xfId="0" applyNumberFormat="1" applyFont="1" applyFill="1" applyBorder="1" applyAlignment="1">
      <x:alignment wrapText="1"/>
    </x:xf>
    <x:xf numFmtId="0" fontId="6" fillId="4" borderId="1" xfId="0" applyNumberFormat="1" applyFont="1" applyFill="1" applyBorder="1"/>
    <x:xf numFmtId="0" fontId="6" fillId="4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 applyAlignment="1">
      <x:alignment wrapText="1"/>
    </x:xf>
    <x:xf numFmtId="0" fontId="0" fillId="3" borderId="1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center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center" wrapText="1"/>
    </x:xf>
    <x:xf numFmtId="0" fontId="0" fillId="0" borderId="8" xfId="0" applyNumberFormat="1" applyFont="1" applyFill="1" applyBorder="1" applyAlignment="1">
      <x:alignment horizontal="center" wrapText="1"/>
    </x:xf>
    <x:xf numFmtId="0" fontId="0" fillId="0" borderId="10" xfId="0" applyNumberFormat="1" applyFont="1" applyFill="1" applyBorder="1" applyAlignment="1">
      <x:alignment horizontal="center" wrapText="1"/>
    </x:xf>
    <x:xf numFmtId="0" fontId="0" fillId="0" borderId="13" xfId="0" applyNumberFormat="1" applyFont="1" applyFill="1" applyBorder="1" applyAlignment="1">
      <x:alignment horizontal="center" wrapText="1"/>
    </x:xf>
    <x:xf numFmtId="0" fontId="0" fillId="0" borderId="15" xfId="0" applyNumberFormat="1" applyFont="1" applyFill="1" applyBorder="1" applyAlignment="1">
      <x:alignment horizontal="center" wrapText="1"/>
    </x:xf>
    <x:xf numFmtId="0" fontId="0" fillId="6" borderId="0" xfId="0" applyNumberFormat="1" applyFont="1" applyFill="1" applyBorder="1" applyAlignment="1">
      <x:alignment wrapText="1"/>
    </x:xf>
    <x:xf numFmtId="0" fontId="0" fillId="6" borderId="1" xfId="0" applyNumberFormat="1" applyFont="1" applyFill="1" applyBorder="1" applyAlignment="1">
      <x:alignment wrapText="1"/>
    </x:xf>
    <x:xf numFmtId="0" fontId="0" fillId="7" borderId="0" xfId="0" applyNumberFormat="1" applyFont="1" applyFill="1" applyBorder="1" applyAlignment="1">
      <x:alignment wrapText="1"/>
    </x:xf>
    <x:xf numFmtId="0" fontId="0" fillId="7" borderId="1" xfId="0" applyNumberFormat="1" applyFont="1" applyFill="1" applyBorder="1" applyAlignment="1">
      <x:alignment wrapText="1"/>
    </x:xf>
    <x:xf numFmtId="0" fontId="0" fillId="8" borderId="0" xfId="0" applyNumberFormat="1" applyFont="1" applyFill="1" applyBorder="1" applyAlignment="1">
      <x:alignment wrapText="1"/>
    </x:xf>
    <x:xf numFmtId="0" fontId="0" fillId="8" borderId="1" xfId="0" applyNumberFormat="1" applyFont="1" applyFill="1" applyBorder="1" applyAlignment="1">
      <x:alignment wrapText="1"/>
    </x:xf>
    <x:xf numFmtId="0" fontId="0" fillId="3" borderId="11" xfId="0" applyNumberFormat="1" applyFont="1" applyFill="1" applyBorder="1" applyAlignment="1">
      <x:alignment wrapText="1"/>
    </x:xf>
    <x:xf numFmtId="0" fontId="0" fillId="3" borderId="16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0" xfId="0" applyNumberFormat="1" applyFont="1" applyFill="1" applyBorder="1" applyAlignment="1">
      <x:alignment horizontal="center"/>
    </x:xf>
    <x:xf numFmtId="0" fontId="0" fillId="6" borderId="1" xfId="0" applyNumberFormat="1" applyFont="1" applyFill="1" applyBorder="1"/>
    <x:xf numFmtId="0" fontId="6" fillId="6" borderId="1" xfId="0" applyNumberFormat="1" applyFont="1" applyFill="1" applyBorder="1"/>
    <x:xf numFmtId="0" fontId="6" fillId="6" borderId="1" xfId="0" applyNumberFormat="1" applyFont="1" applyFill="1" applyBorder="1" applyAlignment="1">
      <x:alignment horizontal="center"/>
    </x:xf>
    <x:xf numFmtId="0" fontId="2" fillId="6" borderId="0" xfId="0" applyNumberFormat="1" applyFont="1" applyFill="1" applyBorder="1"/>
    <x:xf numFmtId="0" fontId="2" fillId="6" borderId="0" xfId="0" applyNumberFormat="1" applyFont="1" applyFill="1" applyBorder="1" applyAlignment="1">
      <x:alignment wrapText="1"/>
    </x:xf>
    <x:xf numFmtId="0" fontId="2" fillId="6" borderId="1" xfId="0" applyNumberFormat="1" applyFont="1" applyFill="1" applyBorder="1"/>
    <x:xf numFmtId="0" fontId="2" fillId="6" borderId="1" xfId="0" applyNumberFormat="1" applyFont="1" applyFill="1" applyBorder="1" applyAlignment="1">
      <x:alignment wrapText="1"/>
    </x:xf>
    <x:xf numFmtId="0" fontId="0" fillId="9" borderId="0" xfId="0" applyNumberFormat="1" applyFont="1" applyFill="1" applyBorder="1" applyAlignment="1">
      <x:alignment wrapText="1"/>
    </x:xf>
    <x:xf numFmtId="0" fontId="0" fillId="9" borderId="1" xfId="0" applyNumberFormat="1" applyFont="1" applyFill="1" applyBorder="1" applyAlignment="1">
      <x:alignment wrapText="1"/>
    </x:xf>
    <x:xf numFmtId="0" fontId="0" fillId="5" borderId="11" xfId="0" applyNumberFormat="1" applyFont="1" applyFill="1" applyBorder="1" applyAlignment="1">
      <x:alignment wrapText="1"/>
    </x:xf>
    <x:xf numFmtId="0" fontId="0" fillId="5" borderId="16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fb29a2e26994e12" /><Relationship Type="http://schemas.openxmlformats.org/officeDocument/2006/relationships/theme" Target="/xl/theme/theme1.xml" Id="R847742c2d20543fd" /><Relationship Type="http://schemas.openxmlformats.org/officeDocument/2006/relationships/sharedStrings" Target="/xl/sharedStrings.xml" Id="Ra52feaaec26d4639" /><Relationship Type="http://schemas.openxmlformats.org/officeDocument/2006/relationships/worksheet" Target="/xl/worksheets/sheet1.xml" Id="R15ae8871496f4b18" /><Relationship Type="http://schemas.openxmlformats.org/officeDocument/2006/relationships/worksheet" Target="/xl/worksheets/sheet2.xml" Id="R226c805d2d6e4ca7" /><Relationship Type="http://schemas.openxmlformats.org/officeDocument/2006/relationships/worksheet" Target="/xl/worksheets/sheet3.xml" Id="R3caab73fa3834247" /><Relationship Type="http://schemas.openxmlformats.org/officeDocument/2006/relationships/worksheet" Target="/xl/worksheets/sheet4.xml" Id="R76c53178a3a441f0" /><Relationship Type="http://schemas.openxmlformats.org/officeDocument/2006/relationships/worksheet" Target="/xl/worksheets/sheet5.xml" Id="R2a300ee7a90a4423" /><Relationship Type="http://schemas.openxmlformats.org/officeDocument/2006/relationships/worksheet" Target="/xl/worksheets/sheet6.xml" Id="R51df12f198214e05" /><Relationship Type="http://schemas.openxmlformats.org/officeDocument/2006/relationships/worksheet" Target="/xl/worksheets/sheet7.xml" Id="R6a0647b088f94b42" /><Relationship Type="http://schemas.openxmlformats.org/officeDocument/2006/relationships/worksheet" Target="/xl/worksheets/sheet8.xml" Id="Rc126087585ab47a4" /><Relationship Type="http://schemas.openxmlformats.org/officeDocument/2006/relationships/worksheet" Target="/xl/worksheets/sheet9.xml" Id="R564a4cd08ac14190" /><Relationship Type="http://schemas.openxmlformats.org/officeDocument/2006/relationships/worksheet" Target="/xl/worksheets/sheet10.xml" Id="R3b55babcf7784448" /><Relationship Type="http://schemas.openxmlformats.org/officeDocument/2006/relationships/worksheet" Target="/xl/worksheets/sheet11.xml" Id="R54b78572bec646da" /><Relationship Type="http://schemas.openxmlformats.org/officeDocument/2006/relationships/worksheet" Target="/xl/worksheets/sheet12.xml" Id="R04ce0b04a79e4c50" /><Relationship Type="http://schemas.openxmlformats.org/officeDocument/2006/relationships/worksheet" Target="/xl/worksheets/sheet13.xml" Id="R97a9924552944ddd" /><Relationship Type="http://schemas.openxmlformats.org/officeDocument/2006/relationships/worksheet" Target="/xl/worksheets/sheet14.xml" Id="R5de10c9f038b4a09" /><Relationship Type="http://schemas.openxmlformats.org/officeDocument/2006/relationships/worksheet" Target="/xl/worksheets/sheet15.xml" Id="R633d3130554e4755" /><Relationship Type="http://schemas.openxmlformats.org/officeDocument/2006/relationships/worksheet" Target="/xl/worksheets/sheet16.xml" Id="Rb9e1f729732042a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9" hidden="0" customWidth="1"/>
    <x:col min="2" max="2" width="36" hidden="0" customWidth="1"/>
    <x:col min="3" max="3" width="44" hidden="0" customWidth="1"/>
    <x:col min="4" max="4" width="65" hidden="0" customWidth="1"/>
    <x:col min="5" max="5" width="25" hidden="0" customWidth="1"/>
    <x:col min="6" max="6" width="12" hidden="0" customWidth="1"/>
    <x:col min="7" max="7" width="12" hidden="0" customWidth="1"/>
    <x:col min="8" max="8" width="48" hidden="0" customWidth="1"/>
    <x:col min="9" max="9" width="16" hidden="0" customWidth="1"/>
    <x:col min="10" max="10" width="40" hidden="0" customWidth="1"/>
    <x:col min="12" max="12" width="22" hidden="0" customWidth="1"/>
    <x:col min="13" max="13" width="14" hidden="0" customWidth="1"/>
  </x:cols>
  <x:sheetData>
    <x:row r="1" ht="30" customHeight="1">
      <x:c r="A1" s="6" t="str">
        <x:v>Gewaltschutzkurs – überarbeitete 10-Einheiten-Matrix nach dem Sessionbogen-Prinzip</x:v>
      </x:c>
      <x:c r="B1" s="6"/>
      <x:c r="C1" s="6"/>
      <x:c r="D1" s="6"/>
      <x:c r="E1" s="6"/>
      <x:c r="F1" s="6"/>
      <x:c r="G1" s="6"/>
      <x:c r="H1" s="6"/>
      <x:c r="I1" s="6"/>
      <x:c r="J1" s="6"/>
      <x:c r="L1" s="80" t="str">
        <x:v>Planungskennzahlen</x:v>
      </x:c>
      <x:c r="M1" s="80"/>
      <x:c r="N1" s="80"/>
    </x:row>
    <x:row r="2" ht="44" customHeight="1">
      <x:c r="A2" s="15" t="str">
        <x:v>Arbeitsstand Phase B: Der primäre Planungsgegenstand ist der nachvollziehbare Lernbogen jeder Einheit. Kompetenzen, Abhängigkeiten und Gaps dienen anschließend als Prüfrahmen – nicht als starres Baukastensystem.</x:v>
      </x:c>
      <x:c r="B2" s="15"/>
      <x:c r="C2" s="15"/>
      <x:c r="D2" s="15"/>
      <x:c r="E2" s="15"/>
      <x:c r="F2" s="15"/>
      <x:c r="G2" s="15"/>
      <x:c r="H2" s="15"/>
      <x:c r="I2" s="15"/>
      <x:c r="J2" s="15"/>
    </x:row>
    <x:row r="3">
      <x:c r="L3" s="87" t="str">
        <x:v>Einheiten</x:v>
      </x:c>
      <x:c r="M3" s="84" t="n">
        <x:v>10</x:v>
      </x:c>
    </x:row>
    <x:row r="4">
      <x:c r="A4" s="31" t="str">
        <x:v>Einheit</x:v>
      </x:c>
      <x:c r="B4" s="32" t="str">
        <x:v>Arbeitsüberschrift</x:v>
      </x:c>
      <x:c r="C4" s="32" t="str">
        <x:v>Leitfrage</x:v>
      </x:c>
      <x:c r="D4" s="32" t="str">
        <x:v>Lernbewegung innerhalb der Einheit</x:v>
      </x:c>
      <x:c r="E4" s="32" t="str">
        <x:v>Belastung</x:v>
      </x:c>
      <x:c r="F4" s="32" t="str">
        <x:v>SV-Zeit ca.</x:v>
      </x:c>
      <x:c r="G4" s="32" t="str">
        <x:v>Gesamtzeit</x:v>
      </x:c>
      <x:c r="H4" s="32" t="str">
        <x:v>Status / offener Punkt</x:v>
      </x:c>
      <x:c r="I4" s="32" t="str">
        <x:v>Prüfstatus</x:v>
      </x:c>
      <x:c r="J4" s="33" t="str">
        <x:v>Eigene Anmerkung</x:v>
      </x:c>
      <x:c r="L4" s="88" t="str">
        <x:v>Gesamtzeit (Min.)</x:v>
      </x:c>
      <x:c r="M4" s="50" t="n">
        <x:v>1800</x:v>
      </x:c>
    </x:row>
    <x:row r="5">
      <x:c r="A5" s="75" t="str">
        <x:v>E1</x:v>
      </x:c>
      <x:c r="B5" s="60" t="str">
        <x:v>Wahrnehmen, einordnen und frühes Handeln erlauben</x:v>
      </x:c>
      <x:c r="C5" s="60" t="str">
        <x:v>Woran kann ich merken, dass eine Situation relevant wird – und wann darf ich handeln?</x:v>
      </x:c>
      <x:c r="D5" s="60" t="str">
        <x:v>Gewalt einordnen → Risikokonstellationen differenzieren → Aufmerksamkeitsgrenzen erleben → Distanz wahrnehmen → STOP setzen → Transfer</x:v>
      </x:c>
      <x:c r="E5" s="60" t="str">
        <x:v>niedrig bis moderat</x:v>
      </x:c>
      <x:c r="F5" s="71" t="n">
        <x:v>0</x:v>
      </x:c>
      <x:c r="G5" s="71" t="n">
        <x:v>180</x:v>
      </x:c>
      <x:c r="H5" s="60" t="str">
        <x:v>U14 und U15 als Pilotfassung; U13-Material-Generalprobe offen.</x:v>
      </x:c>
      <x:c r="I5" s="60" t="str"/>
      <x:c r="J5" s="61" t="str"/>
      <x:c r="L5" s="88" t="str">
        <x:v>SV-Zeit (Min.)</x:v>
      </x:c>
      <x:c r="M5" s="50" t="n">
        <x:v>600</x:v>
      </x:c>
    </x:row>
    <x:row r="6">
      <x:c r="A6" s="75" t="str">
        <x:v>E2</x:v>
      </x:c>
      <x:c r="B6" s="60" t="str">
        <x:v>Körperwirkung, klare Grenze und Gesprächsende</x:v>
      </x:c>
      <x:c r="C6" s="60" t="str">
        <x:v>Wie wirke ich – und wie kann ich eine Grenze so setzen, dass daraus eine Handlung wird?</x:v>
      </x:c>
      <x:c r="D6" s="60" t="str">
        <x:v>Blick und Außenwirkung erleben → Präsenz herstellen → STOP reaktivieren → Gespräch beeinflussen → begrenzen → tatsächlich beenden</x:v>
      </x:c>
      <x:c r="E6" s="60" t="str">
        <x:v>niedrig bis moderat</x:v>
      </x:c>
      <x:c r="F6" s="71" t="n">
        <x:v>0</x:v>
      </x:c>
      <x:c r="G6" s="71" t="n">
        <x:v>180</x:v>
      </x:c>
      <x:c r="H6" s="60" t="str">
        <x:v>Neue Grundübung zum Beeinflussen, Begrenzen und Beenden eines Gesprächs erforderlich.</x:v>
      </x:c>
      <x:c r="I6" s="60" t="str"/>
      <x:c r="J6" s="61" t="str"/>
      <x:c r="L6" s="88" t="str">
        <x:v>SV-Anteil</x:v>
      </x:c>
      <x:c r="M6" s="93" t="n">
        <x:v>0.3333333333333333</x:v>
      </x:c>
    </x:row>
    <x:row r="7">
      <x:c r="A7" s="75" t="str">
        <x:v>E3</x:v>
      </x:c>
      <x:c r="B7" s="60" t="str">
        <x:v>Bedrängnis, Gruppendruck und Handlungsfähigkeit</x:v>
      </x:c>
      <x:c r="C7" s="60" t="str">
        <x:v>Was passiert mit mir unter räumlichem und verbalem Druck – und wie finde ich eine einfache nächste Handlung?</x:v>
      </x:c>
      <x:c r="D7" s="60" t="str">
        <x:v>Raumdruck erleben → Wirkung beschreiben → verbale und soziale Bedrängnis steigern → Grenze unter Druck anwenden → Stress vereinfachen</x:v>
      </x:c>
      <x:c r="E7" s="60" t="str">
        <x:v>moderat</x:v>
      </x:c>
      <x:c r="F7" s="71" t="n">
        <x:v>0</x:v>
      </x:c>
      <x:c r="G7" s="71" t="n">
        <x:v>180</x:v>
      </x:c>
      <x:c r="H7" s="60" t="str">
        <x:v>Mikroübung zum Vereinfachen und Strategiewechsel erforderlich.</x:v>
      </x:c>
      <x:c r="I7" s="60" t="str"/>
      <x:c r="J7" s="61" t="str"/>
      <x:c r="L7" s="89" t="str">
        <x:v>Neue Vollübung</x:v>
      </x:c>
      <x:c r="M7" s="53" t="n">
        <x:v>1</x:v>
      </x:c>
    </x:row>
    <x:row r="8">
      <x:c r="A8" s="75" t="str">
        <x:v>E4</x:v>
      </x:c>
      <x:c r="B8" s="60" t="str">
        <x:v>Sexualisierte Grenzüberschreitungen: Öffentlichkeit, Arbeitsplatz und Hilfe</x:v>
      </x:c>
      <x:c r="C8" s="60" t="str">
        <x:v>Wie verändern Öffentlichkeit, Machtgefälle und fortbestehende Beziehungen meine Handlungsoptionen?</x:v>
      </x:c>
      <x:c r="D8" s="60" t="str">
        <x:v>Öffentlichen Fremdkontakt erleben → berufliches Machtgefälle vergleichen → Hilfe konkret aktivieren → körperliche Kontaktunterbrechung als Brücke</x:v>
      </x:c>
      <x:c r="E8" s="60" t="str">
        <x:v>moderat bis erhöht</x:v>
      </x:c>
      <x:c r="F8" s="71" t="n">
        <x:v>40</x:v>
      </x:c>
      <x:c r="G8" s="71" t="n">
        <x:v>180</x:v>
      </x:c>
      <x:c r="H8" s="60" t="str">
        <x:v>Hilfekette als Mikroübung; körperlicher Baustein bleibt bis SV-Audit Funktionsplatzhalter.</x:v>
      </x:c>
      <x:c r="I8" s="60" t="str"/>
      <x:c r="J8" s="61" t="str"/>
    </x:row>
    <x:row r="9">
      <x:c r="A9" s="75" t="str">
        <x:v>E5</x:v>
      </x:c>
      <x:c r="B9" s="60" t="str">
        <x:v>Abhängigkeit, fremder Innenraum und Beginn der Selbstverteidigung</x:v>
      </x:c>
      <x:c r="C9" s="60" t="str">
        <x:v>Wie sichere ich einen frühen Ausstieg – und was tue ich, wenn körperliche Kontrolle beginnt?</x:v>
      </x:c>
      <x:c r="D9" s="60" t="str">
        <x:v>Zielkonflikt und Raumkontrolle erleben → frühen Ausstieg analysieren → körperlichen Schutz und Raumgewinn systematisch aufbauen</x:v>
      </x:c>
      <x:c r="E9" s="60" t="str">
        <x:v>moderat bis körperlich erhöht</x:v>
      </x:c>
      <x:c r="F9" s="71" t="n">
        <x:v>95</x:v>
      </x:c>
      <x:c r="G9" s="71" t="n">
        <x:v>180</x:v>
      </x:c>
      <x:c r="H9" s="60" t="str">
        <x:v>Beginn des systematischen SV-Aufbaus; konkrete Inhalte nach separatem SV-Audit.</x:v>
      </x:c>
      <x:c r="I9" s="60" t="str"/>
      <x:c r="J9" s="61" t="str"/>
    </x:row>
    <x:row r="10">
      <x:c r="A10" s="75" t="str">
        <x:v>E6</x:v>
      </x:c>
      <x:c r="B10" s="60" t="str">
        <x:v>Körperliche Kontrolle lösen und Fluchtkette festigen</x:v>
      </x:c>
      <x:c r="C10" s="60" t="str">
        <x:v>Wie passe ich bekannte körperliche Prinzipien an, wenn die erste Handlung nicht reicht?</x:v>
      </x:c>
      <x:c r="D10" s="60" t="str">
        <x:v>Grundprinzipien festigen → Ausgangslagen variieren → dosierten Widerstand erleben → Strategie wechseln → Fluchtkette abschließen</x:v>
      </x:c>
      <x:c r="E10" s="60" t="str">
        <x:v>körperlich hoch</x:v>
      </x:c>
      <x:c r="F10" s="71" t="n">
        <x:v>145</x:v>
      </x:c>
      <x:c r="G10" s="71" t="n">
        <x:v>180</x:v>
      </x:c>
      <x:c r="H10" s="60" t="str">
        <x:v>Fast reine SV-Einheit; Inhalt und Progression vollständig unter SV-Audit-Vorbehalt.</x:v>
      </x:c>
      <x:c r="I10" s="60" t="str"/>
      <x:c r="J10" s="61" t="str"/>
    </x:row>
    <x:row r="11">
      <x:c r="A11" s="75" t="str">
        <x:v>E7</x:v>
      </x:c>
      <x:c r="B11" s="60" t="str">
        <x:v>Häusliche Gewalt: Kontrolle, Unberechenbarkeit und Zielwechsel</x:v>
      </x:c>
      <x:c r="C11" s="60" t="str">
        <x:v>Wann ist Konfliktklärung nicht mehr das Ziel – und wie wechsle ich zu Sicherheit und Eigenschutz?</x:v>
      </x:c>
      <x:c r="D11" s="60" t="str">
        <x:v>Kontrollmuster erleben → Kommunikationswirkung reflektieren → Unberechenbarkeit steigern → bekannten körperlichen Ausstieg anwenden → persönliche Sicherheitsoptionen sichern</x:v>
      </x:c>
      <x:c r="E11" s="60" t="str">
        <x:v>emotional und körperlich erhöht</x:v>
      </x:c>
      <x:c r="F11" s="71" t="n">
        <x:v>60</x:v>
      </x:c>
      <x:c r="G11" s="71" t="n">
        <x:v>180</x:v>
      </x:c>
      <x:c r="H11" s="60" t="str">
        <x:v>Zwei aufeinander aufbauende Rollenspiele bewusst gemeinsam eingeplant.</x:v>
      </x:c>
      <x:c r="I11" s="60" t="str"/>
      <x:c r="J11" s="61" t="str"/>
    </x:row>
    <x:row r="12">
      <x:c r="A12" s="75" t="str">
        <x:v>E8</x:v>
      </x:c>
      <x:c r="B12" s="60" t="str">
        <x:v>Enge, Bodenlage und robuste Selbstverteidigungsprinzipien</x:v>
      </x:c>
      <x:c r="C12" s="60" t="str">
        <x:v>Wie bleibe ich in einer stark eingeschränkten Lage handlungsfähig, ohne eine komplizierte Lösung suchen zu müssen?</x:v>
      </x:c>
      <x:c r="D12" s="60" t="str">
        <x:v>Sicherheitsrahmen → kontrollierte Teilaufgabe 1 → kontrollierte Teilaufgabe 2 → integrierte Wahl → Hilfe und Nachsorge</x:v>
      </x:c>
      <x:c r="E12" s="60" t="str">
        <x:v>höchste körperliche und emotionale Sensibilität</x:v>
      </x:c>
      <x:c r="F12" s="71" t="n">
        <x:v>135</x:v>
      </x:c>
      <x:c r="G12" s="71" t="n">
        <x:v>180</x:v>
      </x:c>
      <x:c r="H12" s="60" t="str">
        <x:v>Keine reale Tatdarstellung; gesamte körperliche Planung unter SV-Audit-Vorbehalt.</x:v>
      </x:c>
      <x:c r="I12" s="60" t="str"/>
      <x:c r="J12" s="61" t="str"/>
    </x:row>
    <x:row r="13">
      <x:c r="A13" s="75" t="str">
        <x:v>E9</x:v>
      </x:c>
      <x:c r="B13" s="60" t="str">
        <x:v>Drittintervention bei steigender Gefährdung</x:v>
      </x:c>
      <x:c r="C13" s="60" t="str">
        <x:v>Wie kann ich helfen, ohne mich selbst unnötig zur weiteren gefährdeten Person zu machen?</x:v>
      </x:c>
      <x:c r="D13" s="60" t="str">
        <x:v>Teamintervention in der Bar → Einzelentscheidung auf der Straße → laufende schwere Gewalt → Hilfe-/Notrufkette → körperlicher Eigenschutz</x:v>
      </x:c>
      <x:c r="E13" s="60" t="str">
        <x:v>moderat bis hoch, klar gestuft</x:v>
      </x:c>
      <x:c r="F13" s="71" t="n">
        <x:v>35</x:v>
      </x:c>
      <x:c r="G13" s="71" t="n">
        <x:v>180</x:v>
      </x:c>
      <x:c r="H13" s="60" t="str">
        <x:v>Drei Rollenspiele als bewusste Progressionsfamilie; nicht als drei unabhängige Blöcke.</x:v>
      </x:c>
      <x:c r="I13" s="60" t="str"/>
      <x:c r="J13" s="61" t="str"/>
    </x:row>
    <x:row r="14">
      <x:c r="A14" s="76" t="str">
        <x:v>E10</x:v>
      </x:c>
      <x:c r="B14" s="63" t="str">
        <x:v>Integrierte Anwendung und persönlicher Transfer</x:v>
      </x:c>
      <x:c r="C14" s="63" t="str">
        <x:v>Wie verbinde ich Wahrnehmung, Grenze, Selbstschutz, Flucht, Hilfe und Nachsorge in einer für mich passenden Handlungskette?</x:v>
      </x:c>
      <x:c r="D14" s="63" t="str">
        <x:v>Selbst gewählten Transferfall erleben → fokussiert auswerten und erneut handeln → bekannte SV-Prinzipien integrieren → persönlichen Plan abschließen</x:v>
      </x:c>
      <x:c r="E14" s="63" t="str">
        <x:v>kontrolliert und selbst gewählt</x:v>
      </x:c>
      <x:c r="F14" s="72" t="n">
        <x:v>90</x:v>
      </x:c>
      <x:c r="G14" s="72" t="n">
        <x:v>180</x:v>
      </x:c>
      <x:c r="H14" s="63" t="str">
        <x:v>Kein Prüfungstag; Integrationsformat aus vorhandenen Szenarien, keine neue Technik.</x:v>
      </x:c>
      <x:c r="I14" s="63" t="str"/>
      <x:c r="J14" s="64" t="str"/>
    </x:row>
  </x:sheetData>
  <x:mergeCells>
    <x:mergeCell ref="A1:J1"/>
    <x:mergeCell ref="A2:J2"/>
    <x:mergeCell ref="L1:N1"/>
  </x:mergeCells>
  <x:dataValidations count="1">
    <x:dataValidation type="list" sqref="I5:I14">
      <x:formula1>"offen,passt,ändern,streichen"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E1 – Wahrnehmen, einordnen und frühes Handeln erlauben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Woran kann ich merken, dass eine Situation relevant wird – und wann darf ich handeln?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Gewalt einordnen → Risikokonstellationen differenzieren → Aufmerksamkeitsgrenzen erleben → Distanz wahrnehmen → STOP setzen → Transfer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niedrig bis moderat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U14 und U15 als Pilotfassung; U13-Material-Generalprobe offen.</x:v>
      </x:c>
      <x:c r="C7" s="105"/>
      <x:c r="D7" s="105"/>
      <x:c r="E7" s="105"/>
      <x:c r="F7" s="105"/>
      <x:c r="G7" s="105"/>
      <x:c r="H7" s="105"/>
      <x:c r="I7" s="105"/>
    </x:row>
    <x:row r="9">
      <x:c r="A9" s="31" t="str">
        <x:v>Zeit</x:v>
      </x:c>
      <x:c r="B9" s="32" t="str">
        <x:v>Dauer</x:v>
      </x:c>
      <x:c r="C9" s="32" t="str">
        <x:v>Baustein / Übung</x:v>
      </x:c>
      <x:c r="D9" s="32" t="str">
        <x:v>Funktion</x:v>
      </x:c>
      <x:c r="E9" s="32" t="str">
        <x:v>Lernschleife / Anschluss</x:v>
      </x:c>
      <x:c r="F9" s="32" t="str">
        <x:v>Status</x:v>
      </x:c>
      <x:c r="G9" s="32" t="str">
        <x:v>Hinweis / Grenze</x:v>
      </x:c>
      <x:c r="H9" s="32" t="str">
        <x:v>Prüfstatus</x:v>
      </x:c>
      <x:c r="I9" s="33" t="str">
        <x:v>Eigene Anmerkung</x:v>
      </x:c>
    </x:row>
    <x:row r="10">
      <x:c r="A10" s="109" t="str">
        <x:v>00:00–00:20</x:v>
      </x:c>
      <x:c r="B10" s="71" t="n">
        <x:v>20</x:v>
      </x:c>
      <x:c r="C10" s="60" t="str">
        <x:v>Kursrahmen und sichere Beteiligung</x:v>
      </x:c>
      <x:c r="D10" s="60" t="str">
        <x:v>Orientierung, Freiwilligkeit, Stopp-Recht, Beobachterrolle und Rollenklärung.</x:v>
      </x:c>
      <x:c r="E10" s="60" t="str">
        <x:v>Sicherheit herstellen und Beteiligungsoptionen transparent machen.</x:v>
      </x:c>
      <x:c r="F10" s="104" t="str">
        <x:v>Rahmen</x:v>
      </x:c>
      <x:c r="G10" s="60" t="str">
        <x:v>Keine Offenlegung persönlicher Gewalterfahrungen verlangen.</x:v>
      </x:c>
      <x:c r="H10" s="60" t="str"/>
      <x:c r="I10" s="61" t="str"/>
    </x:row>
    <x:row r="11">
      <x:c r="A11" s="109" t="str">
        <x:v>00:20–00:55</x:v>
      </x:c>
      <x:c r="B11" s="71" t="n">
        <x:v>35</x:v>
      </x:c>
      <x:c r="C11" s="60" t="str">
        <x:v>Gewaltthermometer</x:v>
      </x:c>
      <x:c r="D11" s="60" t="str">
        <x:v>Gewaltbegriff, subjektive Unterschiede, Perspektivnachvollzug und gemeinsame Fixpunkte.</x:v>
      </x:c>
      <x:c r="E11" s="60" t="str">
        <x:v>Einordnen → begründen → andere Perspektiven nachvollziehen.</x:v>
      </x:c>
      <x:c r="F11" s="113" t="str">
        <x:v>Bestandsübung</x:v>
      </x:c>
      <x:c r="G11" s="60" t="str">
        <x:v>Kartensatz vor Einsatz praktisch auf Lesbarkeit und Moderationszeit prüfen.</x:v>
      </x:c>
      <x:c r="H11" s="60" t="str"/>
      <x:c r="I11" s="61" t="str"/>
    </x:row>
    <x:row r="12">
      <x:c r="A12" s="109" t="str">
        <x:v>00:55–01:35</x:v>
      </x:c>
      <x:c r="B12" s="71" t="n">
        <x:v>40</x:v>
      </x:c>
      <x:c r="C12" s="60" t="str">
        <x:v>Risikobilder, Realitätsabgleich und Handlungsoptionen</x:v>
      </x:c>
      <x:c r="D12" s="60" t="str">
        <x:v>Risikokonstellationen differenzieren und ein breites, nicht stereotypes Optionenrepertoire entwickeln.</x:v>
      </x:c>
      <x:c r="E12" s="60" t="str">
        <x:v>Spontanes Bild → beobachtbare Faktoren → Realitätsabgleich → Optionen.</x:v>
      </x:c>
      <x:c r="F12" s="115" t="str">
        <x:v>Pilotübung</x:v>
      </x:c>
      <x:c r="G12" s="60" t="str">
        <x:v>Materialrevision und Pilotierung erforderlich; keine starren Vermeidungsgebote.</x:v>
      </x:c>
      <x:c r="H12" s="60" t="str"/>
      <x:c r="I12" s="61" t="str"/>
    </x:row>
    <x:row r="13">
      <x:c r="A13" s="109" t="str">
        <x:v>01:35–01:45</x:v>
      </x:c>
      <x:c r="B13" s="71" t="n">
        <x:v>10</x:v>
      </x:c>
      <x:c r="C13" s="60" t="str">
        <x:v>Pause</x:v>
      </x:c>
      <x:c r="D13" s="60" t="str">
        <x:v>Entlastung und Raumwechsel.</x:v>
      </x:c>
      <x:c r="E13" s="60" t="str">
        <x:v>Unterbrechung und Regeneration.</x:v>
      </x:c>
      <x:c r="F13" s="117" t="str">
        <x:v>Pause</x:v>
      </x:c>
      <x:c r="G13" s="60" t="str"/>
      <x:c r="H13" s="60" t="str"/>
      <x:c r="I13" s="61" t="str"/>
    </x:row>
    <x:row r="14">
      <x:c r="A14" s="109" t="str">
        <x:v>01:45–02:15</x:v>
      </x:c>
      <x:c r="B14" s="71" t="n">
        <x:v>30</x:v>
      </x:c>
      <x:c r="C14" s="60" t="str">
        <x:v>Aufmerksamkeitsfenster: Wahrnehmen – Einordnen – Erlauben – Handeln</x:v>
      </x:c>
      <x:c r="D14" s="60" t="str">
        <x:v>Aufmerksamkeitsbindung erleben, Wahrnehmungsgrenzen erkennen und frühes Umschalten als Option reflektieren.</x:v>
      </x:c>
      <x:c r="E14" s="60" t="str">
        <x:v>Erleben → beschreiben → einordnen → Alltagstransfer.</x:v>
      </x:c>
      <x:c r="F14" s="115" t="str">
        <x:v>Pilotübung</x:v>
      </x:c>
      <x:c r="G14" s="60" t="str">
        <x:v>Keine Scannerkompetenz behaupten; keine moralische Bewertung von Hilfsverhalten.</x:v>
      </x:c>
      <x:c r="H14" s="60" t="str"/>
      <x:c r="I14" s="61" t="str"/>
    </x:row>
    <x:row r="15">
      <x:c r="A15" s="109" t="str">
        <x:v>02:15–02:45</x:v>
      </x:c>
      <x:c r="B15" s="71" t="n">
        <x:v>30</x:v>
      </x:c>
      <x:c r="C15" s="60" t="str">
        <x:v>Guter und schlechter Abstand → stabiler Stand → STOP!</x:v>
      </x:c>
      <x:c r="D15" s="60" t="str">
        <x:v>Persönliche Distanz wahrnehmen und mit beweglichem Stand, Handzeichen und Stimme eine frühe Grenze setzen.</x:v>
      </x:c>
      <x:c r="E15" s="60" t="str">
        <x:v>Wahrnehmen → körperlich vorbereiten → Grenze praktisch ausführen.</x:v>
      </x:c>
      <x:c r="F15" s="113" t="str">
        <x:v>Übungsprogression</x:v>
      </x:c>
      <x:c r="G15" s="60" t="str">
        <x:v>Lernkerne getrennt halten: Abstand = Wahrnehmung; Stand = Grundlage; STOP = Grenzhandlung.</x:v>
      </x:c>
      <x:c r="H15" s="60" t="str"/>
      <x:c r="I15" s="61" t="str"/>
    </x:row>
    <x:row r="16">
      <x:c r="A16" s="110" t="str">
        <x:v>02:45–03:00</x:v>
      </x:c>
      <x:c r="B16" s="72" t="n">
        <x:v>15</x:v>
      </x:c>
      <x:c r="C16" s="63" t="str">
        <x:v>Zusammenführung, Transfer und Abschluss</x:v>
      </x:c>
      <x:c r="D16" s="63" t="str">
        <x:v>Kernaussagen verbinden, Hausaufgabe formulieren und stabil abschließen.</x:v>
      </x:c>
      <x:c r="E16" s="63" t="str">
        <x:v>Erfahrung bündeln → persönlicher Handlungsanker → Anschluss an E2.</x:v>
      </x:c>
      <x:c r="F16" s="119" t="str">
        <x:v>Transfer</x:v>
      </x:c>
      <x:c r="G16" s="63" t="str">
        <x:v>Hausaufgabe konkret und alltagsnah gestalten.</x:v>
      </x:c>
      <x:c r="H16" s="63" t="str"/>
      <x:c r="I16" s="64" t="str"/>
    </x:row>
    <x:row r="18">
      <x:c r="A18" s="123" t="str">
        <x:v>Summe</x:v>
      </x:c>
      <x:c r="B18" s="123" t="n">
        <x:v>180</x:v>
      </x:c>
      <x:c r="C18" s="128" t="str">
        <x:v>Planungskorridor: 180 Minuten. Reihenfolge und Dauer werden in der späteren Detailplanung je Einheit feinjustiert.</x:v>
      </x:c>
      <x:c r="D18" s="128"/>
      <x:c r="E18" s="128"/>
      <x:c r="F18" s="128"/>
      <x:c r="G18" s="128"/>
      <x:c r="H18" s="128"/>
      <x:c r="I18" s="128"/>
    </x:row>
  </x:sheetData>
  <x:mergeCells>
    <x:mergeCell ref="A1:I1"/>
    <x:mergeCell ref="B3:I3"/>
    <x:mergeCell ref="B4:I4"/>
    <x:mergeCell ref="B5:I5"/>
    <x:mergeCell ref="B6:I6"/>
    <x:mergeCell ref="B7:I7"/>
    <x:mergeCell ref="C18:I18"/>
  </x:mergeCells>
  <x:dataValidations count="1">
    <x:dataValidation type="list" sqref="H10:H16">
      <x:formula1>"offen,passt,ändern,streichen"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E2 – Körperwirkung, klare Grenze und Gesprächsende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wirke ich – und wie kann ich eine Grenze so setzen, dass daraus eine Handlung wird?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Blick und Außenwirkung erleben → Präsenz herstellen → STOP reaktivieren → Gespräch beeinflussen → begrenzen → tatsächlich beenden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niedrig bis moderat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Neue Grundübung zum Beeinflussen, Begrenzen und Beenden eines Gesprächs erforderlich.</x:v>
      </x:c>
      <x:c r="C7" s="105"/>
      <x:c r="D7" s="105"/>
      <x:c r="E7" s="105"/>
      <x:c r="F7" s="105"/>
      <x:c r="G7" s="105"/>
      <x:c r="H7" s="105"/>
      <x:c r="I7" s="105"/>
    </x:row>
    <x:row r="9">
      <x:c r="A9" s="31" t="str">
        <x:v>Zeit</x:v>
      </x:c>
      <x:c r="B9" s="32" t="str">
        <x:v>Dauer</x:v>
      </x:c>
      <x:c r="C9" s="32" t="str">
        <x:v>Baustein / Übung</x:v>
      </x:c>
      <x:c r="D9" s="32" t="str">
        <x:v>Funktion</x:v>
      </x:c>
      <x:c r="E9" s="32" t="str">
        <x:v>Lernschleife / Anschluss</x:v>
      </x:c>
      <x:c r="F9" s="32" t="str">
        <x:v>Status</x:v>
      </x:c>
      <x:c r="G9" s="32" t="str">
        <x:v>Hinweis / Grenze</x:v>
      </x:c>
      <x:c r="H9" s="32" t="str">
        <x:v>Prüfstatus</x:v>
      </x:c>
      <x:c r="I9" s="33" t="str">
        <x:v>Eigene Anmerkung</x:v>
      </x:c>
    </x:row>
    <x:row r="10">
      <x:c r="A10" s="109" t="str">
        <x:v>00:00–00:10</x:v>
      </x:c>
      <x:c r="B10" s="71" t="n">
        <x:v>10</x:v>
      </x:c>
      <x:c r="C10" s="60" t="str">
        <x:v>Ankommen und Rückbezug auf E1</x:v>
      </x:c>
      <x:c r="D10" s="60" t="str">
        <x:v>Distanz, frühe Warnsignale und STOP kurz aktivieren.</x:v>
      </x:c>
      <x:c r="E10" s="60" t="str">
        <x:v>Erinnern → Tagesfrage öffnen.</x:v>
      </x:c>
      <x:c r="F10" s="104" t="str">
        <x:v>Rahmen</x:v>
      </x:c>
      <x:c r="G10" s="60" t="str"/>
      <x:c r="H10" s="60" t="str"/>
      <x:c r="I10" s="61" t="str"/>
    </x:row>
    <x:row r="11">
      <x:c r="A11" s="109" t="str">
        <x:v>00:10–00:30</x:v>
      </x:c>
      <x:c r="B11" s="71" t="n">
        <x:v>20</x:v>
      </x:c>
      <x:c r="C11" s="60" t="str">
        <x:v>Flüchtiger und intensiver Blick</x:v>
      </x:c>
      <x:c r="D11" s="60" t="str">
        <x:v>Unterschiedliche Blickformen erleben und eigene Wahrnehmungsbegriffe schärfen.</x:v>
      </x:c>
      <x:c r="E11" s="60" t="str">
        <x:v>Erleben → Wirkung beschreiben → Unterschiede benennen.</x:v>
      </x:c>
      <x:c r="F11" s="113" t="str">
        <x:v>Bestandsübung</x:v>
      </x:c>
      <x:c r="G11" s="60" t="str">
        <x:v>Keine Blickstrategie oder Gefahrenregel ergänzen.</x:v>
      </x:c>
      <x:c r="H11" s="60" t="str"/>
      <x:c r="I11" s="61" t="str"/>
    </x:row>
    <x:row r="12">
      <x:c r="A12" s="109" t="str">
        <x:v>00:30–00:55</x:v>
      </x:c>
      <x:c r="B12" s="71" t="n">
        <x:v>25</x:v>
      </x:c>
      <x:c r="C12" s="60" t="str">
        <x:v>Täterrolle / Opferrolle</x:v>
      </x:c>
      <x:c r="D12" s="60" t="str">
        <x:v>Zugespitzte Körper- und Rollenwirkung wahrnehmen, beschreiben und variieren.</x:v>
      </x:c>
      <x:c r="E12" s="60" t="str">
        <x:v>Rolle erleben → Außenwirkung beobachten → Merkmale verändern.</x:v>
      </x:c>
      <x:c r="F12" s="113" t="str">
        <x:v>Bestandsübung</x:v>
      </x:c>
      <x:c r="G12" s="60" t="str">
        <x:v>Keine Zuschreibung realer Opferverantwortung; Rollenwirkung, nicht Persönlichkeit bewerten.</x:v>
      </x:c>
      <x:c r="H12" s="60" t="str"/>
      <x:c r="I12" s="61" t="str"/>
    </x:row>
    <x:row r="13">
      <x:c r="A13" s="109" t="str">
        <x:v>00:55–01:15</x:v>
      </x:c>
      <x:c r="B13" s="71" t="n">
        <x:v>20</x:v>
      </x:c>
      <x:c r="C13" s="60" t="str">
        <x:v>Stabiler Stand und STOP! – kurze Reaktivierung</x:v>
      </x:c>
      <x:c r="D13" s="60" t="str">
        <x:v>Körperwirkung in klare, bewegliche Präsenz und kurze Grenzhandlung übersetzen.</x:v>
      </x:c>
      <x:c r="E13" s="60" t="str">
        <x:v>Körperhaltung anpassen → Stimme und Handzeichen verbinden.</x:v>
      </x:c>
      <x:c r="F13" s="113" t="str">
        <x:v>Wiederaufnahme</x:v>
      </x:c>
      <x:c r="G13" s="60" t="str">
        <x:v>Keine starre Kampfhaltung.</x:v>
      </x:c>
      <x:c r="H13" s="60" t="str"/>
      <x:c r="I13" s="61" t="str"/>
    </x:row>
    <x:row r="14">
      <x:c r="A14" s="109" t="str">
        <x:v>01:15–01:25</x:v>
      </x:c>
      <x:c r="B14" s="71" t="n">
        <x:v>10</x:v>
      </x:c>
      <x:c r="C14" s="60" t="str">
        <x:v>Pause</x:v>
      </x:c>
      <x:c r="D14" s="60" t="str">
        <x:v>Erholung und Übergang.</x:v>
      </x:c>
      <x:c r="E14" s="60" t="str">
        <x:v>Unterbrechung.</x:v>
      </x:c>
      <x:c r="F14" s="117" t="str">
        <x:v>Pause</x:v>
      </x:c>
      <x:c r="G14" s="60" t="str"/>
      <x:c r="H14" s="60" t="str"/>
      <x:c r="I14" s="61" t="str"/>
    </x:row>
    <x:row r="15">
      <x:c r="A15" s="109" t="str">
        <x:v>01:25–02:10</x:v>
      </x:c>
      <x:c r="B15" s="71" t="n">
        <x:v>45</x:v>
      </x:c>
      <x:c r="C15" s="60" t="str">
        <x:v>Gespräch beeinflussen – begrenzen – beenden</x:v>
      </x:c>
      <x:c r="D15" s="60" t="str">
        <x:v>In neutralen Alltagssituationen zwischen Verlangsamen, Begrenzen und Beenden unterscheiden.</x:v>
      </x:c>
      <x:c r="E15" s="60" t="str">
        <x:v>Grundform erleben → Wirkung beobachten → passende Form erneut erproben.</x:v>
      </x:c>
      <x:c r="F15" s="115" t="str">
        <x:v>Platzhalter: neue Übung</x:v>
      </x:c>
      <x:c r="G15" s="60" t="str">
        <x:v>Neutraler Kontext, echte Ausstiegsoption und klare Rollenlogik erforderlich.</x:v>
      </x:c>
      <x:c r="H15" s="60" t="str"/>
      <x:c r="I15" s="61" t="str"/>
    </x:row>
    <x:row r="16">
      <x:c r="A16" s="109" t="str">
        <x:v>02:10–02:45</x:v>
      </x:c>
      <x:c r="B16" s="71" t="n">
        <x:v>35</x:v>
      </x:c>
      <x:c r="C16" s="60" t="str">
        <x:v>Progression: Missachtung, Rechtfertigungsschleife und tatsächlicher Ausstieg</x:v>
      </x:c>
      <x:c r="D16" s="60" t="str">
        <x:v>Nach ignorierter Grenze nicht nur lauter werden, sondern Strategie und Handlung wechseln.</x:v>
      </x:c>
      <x:c r="E16" s="60" t="str">
        <x:v>Missachtung erleben → Hemmnis reflektieren → Grenze/Ausstieg erneut ausführen.</x:v>
      </x:c>
      <x:c r="F16" s="115" t="str">
        <x:v>Platzhalter: Progressionsstufe</x:v>
      </x:c>
      <x:c r="G16" s="60" t="str">
        <x:v>Keine freie Tätereskalation; nur definierte Reaktionen.</x:v>
      </x:c>
      <x:c r="H16" s="60" t="str"/>
      <x:c r="I16" s="61" t="str"/>
    </x:row>
    <x:row r="17">
      <x:c r="A17" s="110" t="str">
        <x:v>02:45–03:00</x:v>
      </x:c>
      <x:c r="B17" s="72" t="n">
        <x:v>15</x:v>
      </x:c>
      <x:c r="C17" s="63" t="str">
        <x:v>Auswertung und Transfer</x:v>
      </x:c>
      <x:c r="D17" s="63" t="str">
        <x:v>Kriterien für Klärung, Begrenzung, Beenden und Hilfe festhalten.</x:v>
      </x:c>
      <x:c r="E17" s="63" t="str">
        <x:v>Erfahrung einordnen → persönliches Beispiel übertragen.</x:v>
      </x:c>
      <x:c r="F17" s="119" t="str">
        <x:v>Transfer</x:v>
      </x:c>
      <x:c r="G17" s="63" t="str">
        <x:v>Deeskalation als Option, nicht als Pflicht.</x:v>
      </x:c>
      <x:c r="H17" s="63" t="str"/>
      <x:c r="I17" s="64" t="str"/>
    </x:row>
    <x:row r="19">
      <x:c r="A19" s="123" t="str">
        <x:v>Summe</x:v>
      </x:c>
      <x:c r="B19" s="123" t="n">
        <x:v>180</x:v>
      </x:c>
      <x:c r="C19" s="128" t="str">
        <x:v>Planungskorridor: 180 Minuten. Reihenfolge und Dauer werden in der späteren Detailplanung je Einheit feinjustiert.</x:v>
      </x:c>
      <x:c r="D19" s="128"/>
      <x:c r="E19" s="128"/>
      <x:c r="F19" s="128"/>
      <x:c r="G19" s="128"/>
      <x:c r="H19" s="128"/>
      <x:c r="I19" s="128"/>
    </x:row>
  </x:sheetData>
  <x:mergeCells>
    <x:mergeCell ref="A1:I1"/>
    <x:mergeCell ref="B3:I3"/>
    <x:mergeCell ref="B4:I4"/>
    <x:mergeCell ref="B5:I5"/>
    <x:mergeCell ref="B6:I6"/>
    <x:mergeCell ref="B7:I7"/>
    <x:mergeCell ref="C19:I19"/>
  </x:mergeCells>
  <x:dataValidations count="1">
    <x:dataValidation type="list" sqref="H10:H17">
      <x:formula1>"offen,passt,ändern,streichen"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E3 – Bedrängnis, Gruppendruck und Handlungsfähigkeit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Was passiert mit mir unter räumlichem und verbalem Druck – und wie finde ich eine einfache nächste Handlung?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Raumdruck erleben → Wirkung beschreiben → verbale und soziale Bedrängnis steigern → Grenze unter Druck anwenden → Stress vereinfachen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moderat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Mikroübung zum Vereinfachen und Strategiewechsel erforderlich.</x:v>
      </x:c>
      <x:c r="C7" s="105"/>
      <x:c r="D7" s="105"/>
      <x:c r="E7" s="105"/>
      <x:c r="F7" s="105"/>
      <x:c r="G7" s="105"/>
      <x:c r="H7" s="105"/>
      <x:c r="I7" s="105"/>
    </x:row>
    <x:row r="9">
      <x:c r="A9" s="31" t="str">
        <x:v>Zeit</x:v>
      </x:c>
      <x:c r="B9" s="32" t="str">
        <x:v>Dauer</x:v>
      </x:c>
      <x:c r="C9" s="32" t="str">
        <x:v>Baustein / Übung</x:v>
      </x:c>
      <x:c r="D9" s="32" t="str">
        <x:v>Funktion</x:v>
      </x:c>
      <x:c r="E9" s="32" t="str">
        <x:v>Lernschleife / Anschluss</x:v>
      </x:c>
      <x:c r="F9" s="32" t="str">
        <x:v>Status</x:v>
      </x:c>
      <x:c r="G9" s="32" t="str">
        <x:v>Hinweis / Grenze</x:v>
      </x:c>
      <x:c r="H9" s="32" t="str">
        <x:v>Prüfstatus</x:v>
      </x:c>
      <x:c r="I9" s="33" t="str">
        <x:v>Eigene Anmerkung</x:v>
      </x:c>
    </x:row>
    <x:row r="10">
      <x:c r="A10" s="109" t="str">
        <x:v>00:00–00:10</x:v>
      </x:c>
      <x:c r="B10" s="71" t="n">
        <x:v>10</x:v>
      </x:c>
      <x:c r="C10" s="60" t="str">
        <x:v>Rückbezug: Grenze als Handlung</x:v>
      </x:c>
      <x:c r="D10" s="60" t="str">
        <x:v>Erkenntnisse aus E2 aktivieren und die Tagesfrage öffnen.</x:v>
      </x:c>
      <x:c r="E10" s="60" t="str">
        <x:v>Erinnern → neue Belastungsdimension ankündigen.</x:v>
      </x:c>
      <x:c r="F10" s="104" t="str">
        <x:v>Rahmen</x:v>
      </x:c>
      <x:c r="G10" s="60" t="str"/>
      <x:c r="H10" s="60" t="str"/>
      <x:c r="I10" s="61" t="str"/>
    </x:row>
    <x:row r="11">
      <x:c r="A11" s="109" t="str">
        <x:v>00:10–00:40</x:v>
      </x:c>
      <x:c r="B11" s="71" t="n">
        <x:v>30</x:v>
      </x:c>
      <x:c r="C11" s="60" t="str">
        <x:v>Bedrängnis</x:v>
      </x:c>
      <x:c r="D11" s="60" t="str">
        <x:v>Nähe, Wegsteuerung und eingeschränkte Bewegungsfreiheit ohne Sprache körperlich wahrnehmen.</x:v>
      </x:c>
      <x:c r="E11" s="60" t="str">
        <x:v>Erleben → Körpersignale beschreiben → Rollenwechsel.</x:v>
      </x:c>
      <x:c r="F11" s="113" t="str">
        <x:v>Bestandsübung</x:v>
      </x:c>
      <x:c r="G11" s="60" t="str">
        <x:v>Bleibt Wahrnehmungs- und Bewegungsübung; keine SV-Technik hineinbauen.</x:v>
      </x:c>
      <x:c r="H11" s="60" t="str"/>
      <x:c r="I11" s="61" t="str"/>
    </x:row>
    <x:row r="12">
      <x:c r="A12" s="109" t="str">
        <x:v>00:40–00:55</x:v>
      </x:c>
      <x:c r="B12" s="71" t="n">
        <x:v>15</x:v>
      </x:c>
      <x:c r="C12" s="60" t="str">
        <x:v>Kurzauswertung: Was wurde enger – außen und innen?</x:v>
      </x:c>
      <x:c r="D12" s="60" t="str">
        <x:v>Räumliche und innere Veränderungen ohne Bewertung sichtbar machen.</x:v>
      </x:c>
      <x:c r="E12" s="60" t="str">
        <x:v>Beobachten → beschreiben → erste Optionen sammeln.</x:v>
      </x:c>
      <x:c r="F12" s="104" t="str">
        <x:v>Reflexion</x:v>
      </x:c>
      <x:c r="G12" s="60" t="str"/>
      <x:c r="H12" s="60" t="str"/>
      <x:c r="I12" s="61" t="str"/>
    </x:row>
    <x:row r="13">
      <x:c r="A13" s="109" t="str">
        <x:v>00:55–01:40</x:v>
      </x:c>
      <x:c r="B13" s="71" t="n">
        <x:v>45</x:v>
      </x:c>
      <x:c r="C13" s="60" t="str">
        <x:v>Bedrängnis zuhause / am Arbeitsplatz</x:v>
      </x:c>
      <x:c r="D13" s="60" t="str">
        <x:v>Verbale Abwertung, Gruppendruck und Kontextwirkung erleben und vergleichen.</x:v>
      </x:c>
      <x:c r="E13" s="60" t="str">
        <x:v>Kontext 1 erleben → beobachten → Kontext 2 vergleichen → Wirkung analysieren.</x:v>
      </x:c>
      <x:c r="F13" s="113" t="str">
        <x:v>Bestandsübung</x:v>
      </x:c>
      <x:c r="G13" s="60" t="str">
        <x:v>Häuslichen und beruflichen Kontext nicht vermischen; Rollen transparent.</x:v>
      </x:c>
      <x:c r="H13" s="60" t="str"/>
      <x:c r="I13" s="61" t="str"/>
    </x:row>
    <x:row r="14">
      <x:c r="A14" s="109" t="str">
        <x:v>01:40–01:50</x:v>
      </x:c>
      <x:c r="B14" s="71" t="n">
        <x:v>10</x:v>
      </x:c>
      <x:c r="C14" s="60" t="str">
        <x:v>Pause</x:v>
      </x:c>
      <x:c r="D14" s="60" t="str">
        <x:v>Entlastung und Rollenwechsel.</x:v>
      </x:c>
      <x:c r="E14" s="60" t="str">
        <x:v>Unterbrechung.</x:v>
      </x:c>
      <x:c r="F14" s="117" t="str">
        <x:v>Pause</x:v>
      </x:c>
      <x:c r="G14" s="60" t="str"/>
      <x:c r="H14" s="60" t="str"/>
      <x:c r="I14" s="61" t="str"/>
    </x:row>
    <x:row r="15">
      <x:c r="A15" s="109" t="str">
        <x:v>01:50–02:20</x:v>
      </x:c>
      <x:c r="B15" s="71" t="n">
        <x:v>30</x:v>
      </x:c>
      <x:c r="C15" s="60" t="str">
        <x:v>STOP! und Raumwechsel unter definiertem Druck</x:v>
      </x:c>
      <x:c r="D15" s="60" t="str">
        <x:v>Bekannte Grenzhandlung unter begrenzter Missachtung und räumlicher Einschränkung anwenden.</x:v>
      </x:c>
      <x:c r="E15" s="60" t="str">
        <x:v>Handeln → Wirkung prüfen → Position oder Intensität verändern.</x:v>
      </x:c>
      <x:c r="F15" s="113" t="str">
        <x:v>Übungsprogression</x:v>
      </x:c>
      <x:c r="G15" s="60" t="str">
        <x:v>Definierte Druckstufe, keine freie Eskalation.</x:v>
      </x:c>
      <x:c r="H15" s="60" t="str"/>
      <x:c r="I15" s="61" t="str"/>
    </x:row>
    <x:row r="16">
      <x:c r="A16" s="109" t="str">
        <x:v>02:20–02:45</x:v>
      </x:c>
      <x:c r="B16" s="71" t="n">
        <x:v>25</x:v>
      </x:c>
      <x:c r="C16" s="60" t="str">
        <x:v>Unter Stress vereinfachen und weiterhandeln</x:v>
      </x:c>
      <x:c r="D16" s="60" t="str">
        <x:v>Orientierung herstellen, eine einfache nächste Handlung wählen und bei Nichtwirkung wechseln.</x:v>
      </x:c>
      <x:c r="E16" s="60" t="str">
        <x:v>Kurzer Druck → einfache Handlung → Nichtwirkung → Wechsel → kurze Auswertung.</x:v>
      </x:c>
      <x:c r="F16" s="115" t="str">
        <x:v>Platzhalter: Mikroübung</x:v>
      </x:c>
      <x:c r="G16" s="60" t="str">
        <x:v>Kein Belastungstest; Fehler nicht personalisieren.</x:v>
      </x:c>
      <x:c r="H16" s="60" t="str"/>
      <x:c r="I16" s="61" t="str"/>
    </x:row>
    <x:row r="17">
      <x:c r="A17" s="110" t="str">
        <x:v>02:45–03:00</x:v>
      </x:c>
      <x:c r="B17" s="72" t="n">
        <x:v>15</x:v>
      </x:c>
      <x:c r="C17" s="63" t="str">
        <x:v>Transfer und Abschluss</x:v>
      </x:c>
      <x:c r="D17" s="63" t="str">
        <x:v>Persönliche frühe Anzeichen und einfache nächste Handlungen festhalten.</x:v>
      </x:c>
      <x:c r="E17" s="63" t="str">
        <x:v>Erfahrung bündeln → persönlicher Anker.</x:v>
      </x:c>
      <x:c r="F17" s="119" t="str">
        <x:v>Transfer</x:v>
      </x:c>
      <x:c r="G17" s="63" t="str"/>
      <x:c r="H17" s="63" t="str"/>
      <x:c r="I17" s="64" t="str"/>
    </x:row>
    <x:row r="19">
      <x:c r="A19" s="123" t="str">
        <x:v>Summe</x:v>
      </x:c>
      <x:c r="B19" s="123" t="n">
        <x:v>180</x:v>
      </x:c>
      <x:c r="C19" s="128" t="str">
        <x:v>Planungskorridor: 180 Minuten. Reihenfolge und Dauer werden in der späteren Detailplanung je Einheit feinjustiert.</x:v>
      </x:c>
      <x:c r="D19" s="128"/>
      <x:c r="E19" s="128"/>
      <x:c r="F19" s="128"/>
      <x:c r="G19" s="128"/>
      <x:c r="H19" s="128"/>
      <x:c r="I19" s="128"/>
    </x:row>
  </x:sheetData>
  <x:mergeCells>
    <x:mergeCell ref="A1:I1"/>
    <x:mergeCell ref="B3:I3"/>
    <x:mergeCell ref="B4:I4"/>
    <x:mergeCell ref="B5:I5"/>
    <x:mergeCell ref="B6:I6"/>
    <x:mergeCell ref="B7:I7"/>
    <x:mergeCell ref="C19:I19"/>
  </x:mergeCells>
  <x:dataValidations count="1">
    <x:dataValidation type="list" sqref="H10:H17">
      <x:formula1>"offen,passt,ändern,streichen"</x:formula1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E4 – Sexualisierte Grenzüberschreitungen: Öffentlichkeit, Arbeitsplatz und Hilfe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verändern Öffentlichkeit, Machtgefälle und fortbestehende Beziehungen meine Handlungsoptionen?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Öffentlichen Fremdkontakt erleben → berufliches Machtgefälle vergleichen → Hilfe konkret aktivieren → körperliche Kontaktunterbrechung als Brücke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moderat bis erhöht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40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Hilfekette als Mikroübung; körperlicher Baustein bleibt bis SV-Audit Funktionsplatzhalter.</x:v>
      </x:c>
      <x:c r="C7" s="105"/>
      <x:c r="D7" s="105"/>
      <x:c r="E7" s="105"/>
      <x:c r="F7" s="105"/>
      <x:c r="G7" s="105"/>
      <x:c r="H7" s="105"/>
      <x:c r="I7" s="105"/>
    </x:row>
    <x:row r="9">
      <x:c r="A9" s="31" t="str">
        <x:v>Zeit</x:v>
      </x:c>
      <x:c r="B9" s="32" t="str">
        <x:v>Dauer</x:v>
      </x:c>
      <x:c r="C9" s="32" t="str">
        <x:v>Baustein / Übung</x:v>
      </x:c>
      <x:c r="D9" s="32" t="str">
        <x:v>Funktion</x:v>
      </x:c>
      <x:c r="E9" s="32" t="str">
        <x:v>Lernschleife / Anschluss</x:v>
      </x:c>
      <x:c r="F9" s="32" t="str">
        <x:v>Status</x:v>
      </x:c>
      <x:c r="G9" s="32" t="str">
        <x:v>Hinweis / Grenze</x:v>
      </x:c>
      <x:c r="H9" s="32" t="str">
        <x:v>Prüfstatus</x:v>
      </x:c>
      <x:c r="I9" s="33" t="str">
        <x:v>Eigene Anmerkung</x:v>
      </x:c>
    </x:row>
    <x:row r="10">
      <x:c r="A10" s="109" t="str">
        <x:v>00:00–00:15</x:v>
      </x:c>
      <x:c r="B10" s="71" t="n">
        <x:v>15</x:v>
      </x:c>
      <x:c r="C10" s="60" t="str">
        <x:v>Sicherheits- und Bedeutungsrahmen</x:v>
      </x:c>
      <x:c r="D10" s="60" t="str">
        <x:v>Unerwünschtheit, Zustimmung, Macht, Abhängigkeit und Kontaktregeln knapp klären.</x:v>
      </x:c>
      <x:c r="E10" s="60" t="str">
        <x:v>Begriffsklärung direkt auf die folgenden Erfahrungen ausrichten.</x:v>
      </x:c>
      <x:c r="F10" s="104" t="str">
        <x:v>Rahmen</x:v>
      </x:c>
      <x:c r="G10" s="60" t="str">
        <x:v>Transparente Ankündigung; keine intimen Kontakte.</x:v>
      </x:c>
      <x:c r="H10" s="60" t="str"/>
      <x:c r="I10" s="61" t="str"/>
    </x:row>
    <x:row r="11">
      <x:c r="A11" s="109" t="str">
        <x:v>00:15–00:50</x:v>
      </x:c>
      <x:c r="B11" s="71" t="n">
        <x:v>35</x:v>
      </x:c>
      <x:c r="C11" s="60" t="str">
        <x:v>Sexuelle Belästigung unterwegs</x:v>
      </x:c>
      <x:c r="D11" s="60" t="str">
        <x:v>Öffentlichkeit, Fremdkontakt, Höflichkeitshemmnis und Überzahl erleben und analysieren.</x:v>
      </x:c>
      <x:c r="E11" s="60" t="str">
        <x:v>Szenario erleben → Reaktion beobachten → Optionen erneut erproben.</x:v>
      </x:c>
      <x:c r="F11" s="113" t="str">
        <x:v>Bestandsübung</x:v>
      </x:c>
      <x:c r="G11" s="60" t="str">
        <x:v>Keine starre Musterreaktion vermitteln.</x:v>
      </x:c>
      <x:c r="H11" s="60" t="str"/>
      <x:c r="I11" s="61" t="str"/>
    </x:row>
    <x:row r="12">
      <x:c r="A12" s="109" t="str">
        <x:v>00:50–01:00</x:v>
      </x:c>
      <x:c r="B12" s="71" t="n">
        <x:v>10</x:v>
      </x:c>
      <x:c r="C12" s="60" t="str">
        <x:v>Vergleichsschleife</x:v>
      </x:c>
      <x:c r="D12" s="60" t="str">
        <x:v>Wirkung, Hemmnisse und verfügbare Unterstützung aus dem ersten Kontext bündeln.</x:v>
      </x:c>
      <x:c r="E12" s="60" t="str">
        <x:v>Erleben → benennen → Leitfrage für Arbeitsplatz ableiten.</x:v>
      </x:c>
      <x:c r="F12" s="104" t="str">
        <x:v>Reflexion</x:v>
      </x:c>
      <x:c r="G12" s="60" t="str"/>
      <x:c r="H12" s="60" t="str"/>
      <x:c r="I12" s="61" t="str"/>
    </x:row>
    <x:row r="13">
      <x:c r="A13" s="109" t="str">
        <x:v>01:00–01:40</x:v>
      </x:c>
      <x:c r="B13" s="71" t="n">
        <x:v>40</x:v>
      </x:c>
      <x:c r="C13" s="60" t="str">
        <x:v>Sexuelle Belästigung am Arbeitsplatz</x:v>
      </x:c>
      <x:c r="D13" s="60" t="str">
        <x:v>Hierarchie, Kollegialität, Wiederholung und institutionelle Zuständigkeit bearbeiten.</x:v>
      </x:c>
      <x:c r="E13" s="60" t="str">
        <x:v>Szenario erleben → Wirkung analysieren → Grenz-/Hilfeoption variieren.</x:v>
      </x:c>
      <x:c r="F13" s="113" t="str">
        <x:v>Bestandsübung</x:v>
      </x:c>
      <x:c r="G13" s="60" t="str">
        <x:v>Institutionelle Verantwortung sichtbar halten; keine Individualisierung des Problems.</x:v>
      </x:c>
      <x:c r="H13" s="60" t="str"/>
      <x:c r="I13" s="61" t="str"/>
    </x:row>
    <x:row r="14">
      <x:c r="A14" s="109" t="str">
        <x:v>01:40–01:50</x:v>
      </x:c>
      <x:c r="B14" s="71" t="n">
        <x:v>10</x:v>
      </x:c>
      <x:c r="C14" s="60" t="str">
        <x:v>Pause</x:v>
      </x:c>
      <x:c r="D14" s="60" t="str">
        <x:v>Entlastung und Übergang.</x:v>
      </x:c>
      <x:c r="E14" s="60" t="str">
        <x:v>Unterbrechung.</x:v>
      </x:c>
      <x:c r="F14" s="117" t="str">
        <x:v>Pause</x:v>
      </x:c>
      <x:c r="G14" s="60" t="str"/>
      <x:c r="H14" s="60" t="str"/>
      <x:c r="I14" s="61" t="str"/>
    </x:row>
    <x:row r="15">
      <x:c r="A15" s="109" t="str">
        <x:v>01:50–02:10</x:v>
      </x:c>
      <x:c r="B15" s="71" t="n">
        <x:v>20</x:v>
      </x:c>
      <x:c r="C15" s="60" t="str">
        <x:v>Hilfe, Delegation und Zuständigkeit konkret aktivieren</x:v>
      </x:c>
      <x:c r="D15" s="60" t="str">
        <x:v>Eine bestimmte Person oder Funktion adressieren und einen klaren Auftrag geben.</x:v>
      </x:c>
      <x:c r="E15" s="60" t="str">
        <x:v>Grundform → Rollenwechsel → kurze Variation.</x:v>
      </x:c>
      <x:c r="F15" s="115" t="str">
        <x:v>Platzhalter: Mikroübung</x:v>
      </x:c>
      <x:c r="G15" s="60" t="str">
        <x:v>Keine unbestimmten Hilferufe als einziges Modell.</x:v>
      </x:c>
      <x:c r="H15" s="60" t="str"/>
      <x:c r="I15" s="61" t="str"/>
    </x:row>
    <x:row r="16">
      <x:c r="A16" s="109" t="str">
        <x:v>02:10–02:50</x:v>
      </x:c>
      <x:c r="B16" s="71" t="n">
        <x:v>40</x:v>
      </x:c>
      <x:c r="C16" s="60" t="str">
        <x:v>Körperliche Brücke: unerwünschten Kontakt unterbrechen und Abstand schaffen</x:v>
      </x:c>
      <x:c r="D16" s="60" t="str">
        <x:v>Schutz, Kontaktunterbrechung, Raumgewinn und Ausstieg als körperliche Notfalloption verbinden.</x:v>
      </x:c>
      <x:c r="E16" s="60" t="str">
        <x:v>Kooperative Grundform → Rollenwechsel → sichere Anschlussentscheidung.</x:v>
      </x:c>
      <x:c r="F16" s="131" t="str">
        <x:v>Platzhalter: SV-Baustein</x:v>
      </x:c>
      <x:c r="G16" s="60" t="str">
        <x:v>Kein intimer Kontakt; konkrete Technik erst nach SV-Audit.</x:v>
      </x:c>
      <x:c r="H16" s="60" t="str"/>
      <x:c r="I16" s="61" t="str"/>
    </x:row>
    <x:row r="17">
      <x:c r="A17" s="110" t="str">
        <x:v>02:50–03:00</x:v>
      </x:c>
      <x:c r="B17" s="72" t="n">
        <x:v>10</x:v>
      </x:c>
      <x:c r="C17" s="63" t="str">
        <x:v>Abschluss und Transfer</x:v>
      </x:c>
      <x:c r="D17" s="63" t="str">
        <x:v>Kontextunterschiede und persönliche Unterstützungsoptionen sichern.</x:v>
      </x:c>
      <x:c r="E17" s="63" t="str">
        <x:v>Vergleichen → übertragen → stabil abschließen.</x:v>
      </x:c>
      <x:c r="F17" s="119" t="str">
        <x:v>Transfer</x:v>
      </x:c>
      <x:c r="G17" s="63" t="str"/>
      <x:c r="H17" s="63" t="str"/>
      <x:c r="I17" s="64" t="str"/>
    </x:row>
    <x:row r="19">
      <x:c r="A19" s="123" t="str">
        <x:v>Summe</x:v>
      </x:c>
      <x:c r="B19" s="123" t="n">
        <x:v>180</x:v>
      </x:c>
      <x:c r="C19" s="128" t="str">
        <x:v>Planungskorridor: 180 Minuten. Reihenfolge und Dauer werden in der späteren Detailplanung je Einheit feinjustiert.</x:v>
      </x:c>
      <x:c r="D19" s="128"/>
      <x:c r="E19" s="128"/>
      <x:c r="F19" s="128"/>
      <x:c r="G19" s="128"/>
      <x:c r="H19" s="128"/>
      <x:c r="I19" s="128"/>
    </x:row>
  </x:sheetData>
  <x:mergeCells>
    <x:mergeCell ref="A1:I1"/>
    <x:mergeCell ref="B3:I3"/>
    <x:mergeCell ref="B4:I4"/>
    <x:mergeCell ref="B5:I5"/>
    <x:mergeCell ref="B6:I6"/>
    <x:mergeCell ref="B7:I7"/>
    <x:mergeCell ref="C19:I19"/>
  </x:mergeCells>
  <x:dataValidations count="1">
    <x:dataValidation type="list" sqref="H10:H17">
      <x:formula1>"offen,passt,ändern,streichen"</x:formula1>
    </x:dataValidation>
  </x:dataValidation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E5 – Abhängigkeit, fremder Innenraum und Beginn der Selbstverteidigung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sichere ich einen frühen Ausstieg – und was tue ich, wenn körperliche Kontrolle beginnt?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Zielkonflikt und Raumkontrolle erleben → frühen Ausstieg analysieren → körperlichen Schutz und Raumgewinn systematisch aufbauen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moderat bis körperlich erhöht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95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Beginn des systematischen SV-Aufbaus; konkrete Inhalte nach separatem SV-Audit.</x:v>
      </x:c>
      <x:c r="C7" s="105"/>
      <x:c r="D7" s="105"/>
      <x:c r="E7" s="105"/>
      <x:c r="F7" s="105"/>
      <x:c r="G7" s="105"/>
      <x:c r="H7" s="105"/>
      <x:c r="I7" s="105"/>
    </x:row>
    <x:row r="9">
      <x:c r="A9" s="31" t="str">
        <x:v>Zeit</x:v>
      </x:c>
      <x:c r="B9" s="32" t="str">
        <x:v>Dauer</x:v>
      </x:c>
      <x:c r="C9" s="32" t="str">
        <x:v>Baustein / Übung</x:v>
      </x:c>
      <x:c r="D9" s="32" t="str">
        <x:v>Funktion</x:v>
      </x:c>
      <x:c r="E9" s="32" t="str">
        <x:v>Lernschleife / Anschluss</x:v>
      </x:c>
      <x:c r="F9" s="32" t="str">
        <x:v>Status</x:v>
      </x:c>
      <x:c r="G9" s="32" t="str">
        <x:v>Hinweis / Grenze</x:v>
      </x:c>
      <x:c r="H9" s="32" t="str">
        <x:v>Prüfstatus</x:v>
      </x:c>
      <x:c r="I9" s="33" t="str">
        <x:v>Eigene Anmerkung</x:v>
      </x:c>
    </x:row>
    <x:row r="10">
      <x:c r="A10" s="109" t="str">
        <x:v>00:00–00:15</x:v>
      </x:c>
      <x:c r="B10" s="71" t="n">
        <x:v>15</x:v>
      </x:c>
      <x:c r="C10" s="60" t="str">
        <x:v>Rückbezug und Sicherheitsrahmen</x:v>
      </x:c>
      <x:c r="D10" s="60" t="str">
        <x:v>Ausstieg, Hilfe und körperliche Wahlmöglichkeiten aus E4 aktivieren.</x:v>
      </x:c>
      <x:c r="E10" s="60" t="str">
        <x:v>Erinnern → körperliche Lernphase transparent vorbereiten.</x:v>
      </x:c>
      <x:c r="F10" s="104" t="str">
        <x:v>Rahmen</x:v>
      </x:c>
      <x:c r="G10" s="60" t="str"/>
      <x:c r="H10" s="60" t="str"/>
      <x:c r="I10" s="61" t="str"/>
    </x:row>
    <x:row r="11">
      <x:c r="A11" s="109" t="str">
        <x:v>00:15–00:55</x:v>
      </x:c>
      <x:c r="B11" s="71" t="n">
        <x:v>40</x:v>
      </x:c>
      <x:c r="C11" s="60" t="str">
        <x:v>Sexuelle Belästigung bei der Wohnungssuche</x:v>
      </x:c>
      <x:c r="D11" s="60" t="str">
        <x:v>Wirtschaftlichen Zielkonflikt, fremden Innenraum, Raumkontrolle und sicheren Ausstieg bearbeiten.</x:v>
      </x:c>
      <x:c r="E11" s="60" t="str">
        <x:v>Szenario erleben → Wirkung analysieren → früheren Ausstieg erneut erproben.</x:v>
      </x:c>
      <x:c r="F11" s="113" t="str">
        <x:v>Bestandsübung</x:v>
      </x:c>
      <x:c r="G11" s="60" t="str">
        <x:v>Keine überraschende körperliche Eskalation.</x:v>
      </x:c>
      <x:c r="H11" s="60" t="str"/>
      <x:c r="I11" s="61" t="str"/>
    </x:row>
    <x:row r="12">
      <x:c r="A12" s="109" t="str">
        <x:v>00:55–01:05</x:v>
      </x:c>
      <x:c r="B12" s="71" t="n">
        <x:v>10</x:v>
      </x:c>
      <x:c r="C12" s="60" t="str">
        <x:v>Auswertung: Wo lagen frühe und späte Ausstiegsfenster?</x:v>
      </x:c>
      <x:c r="D12" s="60" t="str">
        <x:v>Übergang von Prävention/Selbstbehauptung zu körperlichem Selbstschutz sichtbar machen.</x:v>
      </x:c>
      <x:c r="E12" s="60" t="str">
        <x:v>Zeitpunkte vergleichen → körperliche Lernfrage ableiten.</x:v>
      </x:c>
      <x:c r="F12" s="104" t="str">
        <x:v>Reflexion</x:v>
      </x:c>
      <x:c r="G12" s="60" t="str"/>
      <x:c r="H12" s="60" t="str"/>
      <x:c r="I12" s="61" t="str"/>
    </x:row>
    <x:row r="13">
      <x:c r="A13" s="109" t="str">
        <x:v>01:05–01:15</x:v>
      </x:c>
      <x:c r="B13" s="71" t="n">
        <x:v>10</x:v>
      </x:c>
      <x:c r="C13" s="60" t="str">
        <x:v>Pause</x:v>
      </x:c>
      <x:c r="D13" s="60" t="str">
        <x:v>Erholung und Umstellung auf körperliche Arbeit.</x:v>
      </x:c>
      <x:c r="E13" s="60" t="str">
        <x:v>Unterbrechung.</x:v>
      </x:c>
      <x:c r="F13" s="117" t="str">
        <x:v>Pause</x:v>
      </x:c>
      <x:c r="G13" s="60" t="str"/>
      <x:c r="H13" s="60" t="str"/>
      <x:c r="I13" s="61" t="str"/>
    </x:row>
    <x:row r="14">
      <x:c r="A14" s="109" t="str">
        <x:v>01:15–02:00</x:v>
      </x:c>
      <x:c r="B14" s="71" t="n">
        <x:v>45</x:v>
      </x:c>
      <x:c r="C14" s="60" t="str">
        <x:v>SV-Grundlagen I: schützen, stabil bleiben und Raum öffnen</x:v>
      </x:c>
      <x:c r="D14" s="60" t="str">
        <x:v>Wenige robuste Prinzipien für Schutz, Gleichgewicht, Winkel und Raumgewinn aufbauen.</x:v>
      </x:c>
      <x:c r="E14" s="60" t="str">
        <x:v>Demonstration → kooperative Grundform → Rollenwechsel → kurze Korrektur.</x:v>
      </x:c>
      <x:c r="F14" s="131" t="str">
        <x:v>Platzhalter: SV-Baustein</x:v>
      </x:c>
      <x:c r="G14" s="60" t="str">
        <x:v>Kontakt angekündigt; kooperativ beginnen; keine Technikvielfalt.</x:v>
      </x:c>
      <x:c r="H14" s="60" t="str"/>
      <x:c r="I14" s="61" t="str"/>
    </x:row>
    <x:row r="15">
      <x:c r="A15" s="109" t="str">
        <x:v>02:00–02:50</x:v>
      </x:c>
      <x:c r="B15" s="71" t="n">
        <x:v>50</x:v>
      </x:c>
      <x:c r="C15" s="60" t="str">
        <x:v>SV-Grundlagen II: Kontrolle lösen, Distanz und Ausstieg</x:v>
      </x:c>
      <x:c r="D15" s="60" t="str">
        <x:v>Körperliche Grundform mit Distanz, Orientierung und Flucht verbinden.</x:v>
      </x:c>
      <x:c r="E15" s="60" t="str">
        <x:v>Grundform → veränderte Seite/Position → vollständige Ausstiegskette.</x:v>
      </x:c>
      <x:c r="F15" s="131" t="str">
        <x:v>Platzhalter: SV-Baustein</x:v>
      </x:c>
      <x:c r="G15" s="60" t="str">
        <x:v>Konkrete Griff-/Kontaktfamilien erst nach SV-Audit.</x:v>
      </x:c>
      <x:c r="H15" s="60" t="str"/>
      <x:c r="I15" s="61" t="str"/>
    </x:row>
    <x:row r="16">
      <x:c r="A16" s="110" t="str">
        <x:v>02:50–03:00</x:v>
      </x:c>
      <x:c r="B16" s="72" t="n">
        <x:v>10</x:v>
      </x:c>
      <x:c r="C16" s="63" t="str">
        <x:v>Stabiler Abschluss</x:v>
      </x:c>
      <x:c r="D16" s="63" t="str">
        <x:v>Körperliche Erfahrung einordnen und Hilfe/Ausstieg als Ziel sichern.</x:v>
      </x:c>
      <x:c r="E16" s="63" t="str">
        <x:v>Erfahrung bündeln → Körper beruhigen → Anschluss an E6.</x:v>
      </x:c>
      <x:c r="F16" s="119" t="str">
        <x:v>Transfer</x:v>
      </x:c>
      <x:c r="G16" s="63" t="str"/>
      <x:c r="H16" s="63" t="str"/>
      <x:c r="I16" s="64" t="str"/>
    </x:row>
    <x:row r="18">
      <x:c r="A18" s="123" t="str">
        <x:v>Summe</x:v>
      </x:c>
      <x:c r="B18" s="123" t="n">
        <x:v>180</x:v>
      </x:c>
      <x:c r="C18" s="128" t="str">
        <x:v>Planungskorridor: 180 Minuten. Reihenfolge und Dauer werden in der späteren Detailplanung je Einheit feinjustiert.</x:v>
      </x:c>
      <x:c r="D18" s="128"/>
      <x:c r="E18" s="128"/>
      <x:c r="F18" s="128"/>
      <x:c r="G18" s="128"/>
      <x:c r="H18" s="128"/>
      <x:c r="I18" s="128"/>
    </x:row>
  </x:sheetData>
  <x:mergeCells>
    <x:mergeCell ref="A1:I1"/>
    <x:mergeCell ref="B3:I3"/>
    <x:mergeCell ref="B4:I4"/>
    <x:mergeCell ref="B5:I5"/>
    <x:mergeCell ref="B6:I6"/>
    <x:mergeCell ref="B7:I7"/>
    <x:mergeCell ref="C18:I18"/>
  </x:mergeCells>
  <x:dataValidations count="1">
    <x:dataValidation type="list" sqref="H10:H16">
      <x:formula1>"offen,passt,ändern,streichen"</x:formula1>
    </x:dataValidation>
  </x:dataValidation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E6 – Körperliche Kontrolle lösen und Fluchtkette festigen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passe ich bekannte körperliche Prinzipien an, wenn die erste Handlung nicht reicht?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Grundprinzipien festigen → Ausgangslagen variieren → dosierten Widerstand erleben → Strategie wechseln → Fluchtkette abschließen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körperlich hoch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145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Fast reine SV-Einheit; Inhalt und Progression vollständig unter SV-Audit-Vorbehalt.</x:v>
      </x:c>
      <x:c r="C7" s="105"/>
      <x:c r="D7" s="105"/>
      <x:c r="E7" s="105"/>
      <x:c r="F7" s="105"/>
      <x:c r="G7" s="105"/>
      <x:c r="H7" s="105"/>
      <x:c r="I7" s="105"/>
    </x:row>
    <x:row r="9">
      <x:c r="A9" s="31" t="str">
        <x:v>Zeit</x:v>
      </x:c>
      <x:c r="B9" s="32" t="str">
        <x:v>Dauer</x:v>
      </x:c>
      <x:c r="C9" s="32" t="str">
        <x:v>Baustein / Übung</x:v>
      </x:c>
      <x:c r="D9" s="32" t="str">
        <x:v>Funktion</x:v>
      </x:c>
      <x:c r="E9" s="32" t="str">
        <x:v>Lernschleife / Anschluss</x:v>
      </x:c>
      <x:c r="F9" s="32" t="str">
        <x:v>Status</x:v>
      </x:c>
      <x:c r="G9" s="32" t="str">
        <x:v>Hinweis / Grenze</x:v>
      </x:c>
      <x:c r="H9" s="32" t="str">
        <x:v>Prüfstatus</x:v>
      </x:c>
      <x:c r="I9" s="33" t="str">
        <x:v>Eigene Anmerkung</x:v>
      </x:c>
    </x:row>
    <x:row r="10">
      <x:c r="A10" s="109" t="str">
        <x:v>00:00–00:10</x:v>
      </x:c>
      <x:c r="B10" s="71" t="n">
        <x:v>10</x:v>
      </x:c>
      <x:c r="C10" s="60" t="str">
        <x:v>Check-in, Sicherheitsregeln und Aktivierung</x:v>
      </x:c>
      <x:c r="D10" s="60" t="str">
        <x:v>Tagesform, Wahlmöglichkeiten und bekannte Prinzipien klären.</x:v>
      </x:c>
      <x:c r="E10" s="60" t="str">
        <x:v>Sicherheit → körperliche Aktivierung.</x:v>
      </x:c>
      <x:c r="F10" s="104" t="str">
        <x:v>Rahmen</x:v>
      </x:c>
      <x:c r="G10" s="60" t="str"/>
      <x:c r="H10" s="60" t="str"/>
      <x:c r="I10" s="61" t="str"/>
    </x:row>
    <x:row r="11">
      <x:c r="A11" s="109" t="str">
        <x:v>00:10–01:10</x:v>
      </x:c>
      <x:c r="B11" s="71" t="n">
        <x:v>60</x:v>
      </x:c>
      <x:c r="C11" s="60" t="str">
        <x:v>SV-Aufbau III: weitere Kontroll- und Zugriffsfamilien</x:v>
      </x:c>
      <x:c r="D11" s="60" t="str">
        <x:v>Bekannte Prinzipien auf unterschiedliche Seiten, Positionen oder Zugriffsformen übertragen.</x:v>
      </x:c>
      <x:c r="E11" s="60" t="str">
        <x:v>Grundform → Variation → Rollenfeedback → erneute Ausführung.</x:v>
      </x:c>
      <x:c r="F11" s="131" t="str">
        <x:v>Platzhalter: SV-Baustein</x:v>
      </x:c>
      <x:c r="G11" s="60" t="str">
        <x:v>Wenige Familien auswählen; keine Sammlung vieler Einzeltechniken.</x:v>
      </x:c>
      <x:c r="H11" s="60" t="str"/>
      <x:c r="I11" s="61" t="str"/>
    </x:row>
    <x:row r="12">
      <x:c r="A12" s="109" t="str">
        <x:v>01:10–01:20</x:v>
      </x:c>
      <x:c r="B12" s="71" t="n">
        <x:v>10</x:v>
      </x:c>
      <x:c r="C12" s="60" t="str">
        <x:v>Pause</x:v>
      </x:c>
      <x:c r="D12" s="60" t="str">
        <x:v>Erholung und Partnerwechsel.</x:v>
      </x:c>
      <x:c r="E12" s="60" t="str">
        <x:v>Unterbrechung.</x:v>
      </x:c>
      <x:c r="F12" s="117" t="str">
        <x:v>Pause</x:v>
      </x:c>
      <x:c r="G12" s="60" t="str"/>
      <x:c r="H12" s="60" t="str"/>
      <x:c r="I12" s="61" t="str"/>
    </x:row>
    <x:row r="13">
      <x:c r="A13" s="109" t="str">
        <x:v>01:20–02:15</x:v>
      </x:c>
      <x:c r="B13" s="71" t="n">
        <x:v>55</x:v>
      </x:c>
      <x:c r="C13" s="60" t="str">
        <x:v>SV-Aufbau IV: enge Lage, Drucklinie und Raumgewinn</x:v>
      </x:c>
      <x:c r="D13" s="60" t="str">
        <x:v>Drucklinie verändern, Atem- und Bewegungsraum herstellen und aussteigen.</x:v>
      </x:c>
      <x:c r="E13" s="60" t="str">
        <x:v>Kooperative Lage → dosierter Druck → Winkel/Raum verändern.</x:v>
      </x:c>
      <x:c r="F13" s="131" t="str">
        <x:v>Platzhalter: SV-Baustein</x:v>
      </x:c>
      <x:c r="G13" s="60" t="str">
        <x:v>Belastung klar begrenzen; keine Wand-/Fixierungsinhalte ohne Audit.</x:v>
      </x:c>
      <x:c r="H13" s="60" t="str"/>
      <x:c r="I13" s="61" t="str"/>
    </x:row>
    <x:row r="14">
      <x:c r="A14" s="109" t="str">
        <x:v>02:15–02:45</x:v>
      </x:c>
      <x:c r="B14" s="71" t="n">
        <x:v>30</x:v>
      </x:c>
      <x:c r="C14" s="60" t="str">
        <x:v>Dosierter Widerstand und Strategiewechsel</x:v>
      </x:c>
      <x:c r="D14" s="60" t="str">
        <x:v>Nichtwirkung erkennen, vereinfachen und eine andere bekannte Option wählen.</x:v>
      </x:c>
      <x:c r="E14" s="60" t="str">
        <x:v>Versuch → Wirkung prüfen → Wechsel → Fluchtkette.</x:v>
      </x:c>
      <x:c r="F14" s="131" t="str">
        <x:v>Platzhalter: SV-Progression</x:v>
      </x:c>
      <x:c r="G14" s="60" t="str">
        <x:v>Kein Wettkampf; Widerstand moderat und lernzielbezogen.</x:v>
      </x:c>
      <x:c r="H14" s="60" t="str"/>
      <x:c r="I14" s="61" t="str"/>
    </x:row>
    <x:row r="15">
      <x:c r="A15" s="110" t="str">
        <x:v>02:45–03:00</x:v>
      </x:c>
      <x:c r="B15" s="72" t="n">
        <x:v>15</x:v>
      </x:c>
      <x:c r="C15" s="63" t="str">
        <x:v>Flucht, Hilfe und Abschluss</x:v>
      </x:c>
      <x:c r="D15" s="63" t="str">
        <x:v>Distanz, Orientierung, Flucht und konkrete Hilfe als Abschluss sichern.</x:v>
      </x:c>
      <x:c r="E15" s="63" t="str">
        <x:v>Körperliche Handlung → Anschlussentscheidung → kurze Reflexion.</x:v>
      </x:c>
      <x:c r="F15" s="119" t="str">
        <x:v>Transfer</x:v>
      </x:c>
      <x:c r="G15" s="63" t="str"/>
      <x:c r="H15" s="63" t="str"/>
      <x:c r="I15" s="64" t="str"/>
    </x:row>
    <x:row r="17">
      <x:c r="A17" s="123" t="str">
        <x:v>Summe</x:v>
      </x:c>
      <x:c r="B17" s="123" t="n">
        <x:v>180</x:v>
      </x:c>
      <x:c r="C17" s="128" t="str">
        <x:v>Planungskorridor: 180 Minuten. Reihenfolge und Dauer werden in der späteren Detailplanung je Einheit feinjustiert.</x:v>
      </x:c>
      <x:c r="D17" s="128"/>
      <x:c r="E17" s="128"/>
      <x:c r="F17" s="128"/>
      <x:c r="G17" s="128"/>
      <x:c r="H17" s="128"/>
      <x:c r="I17" s="128"/>
    </x:row>
  </x:sheetData>
  <x:mergeCells>
    <x:mergeCell ref="A1:I1"/>
    <x:mergeCell ref="B3:I3"/>
    <x:mergeCell ref="B4:I4"/>
    <x:mergeCell ref="B5:I5"/>
    <x:mergeCell ref="B6:I6"/>
    <x:mergeCell ref="B7:I7"/>
    <x:mergeCell ref="C17:I17"/>
  </x:mergeCells>
  <x:dataValidations count="1">
    <x:dataValidation type="list" sqref="H10:H15">
      <x:formula1>"offen,passt,ändern,streichen"</x:formula1>
    </x:dataValidation>
  </x:dataValidation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E7 – Häusliche Gewalt: Kontrolle, Unberechenbarkeit und Zielwechsel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Wann ist Konfliktklärung nicht mehr das Ziel – und wie wechsle ich zu Sicherheit und Eigenschutz?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Kontrollmuster erleben → Kommunikationswirkung reflektieren → Unberechenbarkeit steigern → bekannten körperlichen Ausstieg anwenden → persönliche Sicherheitsoptionen sichern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emotional und körperlich erhöht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60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Zwei aufeinander aufbauende Rollenspiele bewusst gemeinsam eingeplant.</x:v>
      </x:c>
      <x:c r="C7" s="105"/>
      <x:c r="D7" s="105"/>
      <x:c r="E7" s="105"/>
      <x:c r="F7" s="105"/>
      <x:c r="G7" s="105"/>
      <x:c r="H7" s="105"/>
      <x:c r="I7" s="105"/>
    </x:row>
    <x:row r="9">
      <x:c r="A9" s="31" t="str">
        <x:v>Zeit</x:v>
      </x:c>
      <x:c r="B9" s="32" t="str">
        <x:v>Dauer</x:v>
      </x:c>
      <x:c r="C9" s="32" t="str">
        <x:v>Baustein / Übung</x:v>
      </x:c>
      <x:c r="D9" s="32" t="str">
        <x:v>Funktion</x:v>
      </x:c>
      <x:c r="E9" s="32" t="str">
        <x:v>Lernschleife / Anschluss</x:v>
      </x:c>
      <x:c r="F9" s="32" t="str">
        <x:v>Status</x:v>
      </x:c>
      <x:c r="G9" s="32" t="str">
        <x:v>Hinweis / Grenze</x:v>
      </x:c>
      <x:c r="H9" s="32" t="str">
        <x:v>Prüfstatus</x:v>
      </x:c>
      <x:c r="I9" s="33" t="str">
        <x:v>Eigene Anmerkung</x:v>
      </x:c>
    </x:row>
    <x:row r="10">
      <x:c r="A10" s="109" t="str">
        <x:v>00:00–00:15</x:v>
      </x:c>
      <x:c r="B10" s="71" t="n">
        <x:v>15</x:v>
      </x:c>
      <x:c r="C10" s="60" t="str">
        <x:v>Rahmung: Streit, Kontrolle und Gewalt unterscheiden</x:v>
      </x:c>
      <x:c r="D10" s="60" t="str">
        <x:v>Kontrollmuster, Wiederholung, Drohung und Grenzen der Deeskalation klären.</x:v>
      </x:c>
      <x:c r="E10" s="60" t="str">
        <x:v>Begriffsklärung → Beobachtungsauftrag für U04.</x:v>
      </x:c>
      <x:c r="F10" s="104" t="str">
        <x:v>Rahmen</x:v>
      </x:c>
      <x:c r="G10" s="60" t="str">
        <x:v>Keine Paarberatung; keine Verantwortung für Täterberuhigung.</x:v>
      </x:c>
      <x:c r="H10" s="60" t="str"/>
      <x:c r="I10" s="61" t="str"/>
    </x:row>
    <x:row r="11">
      <x:c r="A11" s="109" t="str">
        <x:v>00:15–00:45</x:v>
      </x:c>
      <x:c r="B11" s="71" t="n">
        <x:v>30</x:v>
      </x:c>
      <x:c r="C11" s="60" t="str">
        <x:v>Streit Privat 1 – häusliche Gewalt</x:v>
      </x:c>
      <x:c r="D11" s="60" t="str">
        <x:v>Eifersucht, Kränkung, Kontrolle und die Verantwortungsfalle erfahrbar machen.</x:v>
      </x:c>
      <x:c r="E11" s="60" t="str">
        <x:v>Szenario erleben → Wirkung analysieren → Zielwechsel diskutieren.</x:v>
      </x:c>
      <x:c r="F11" s="113" t="str">
        <x:v>Bestandsübung</x:v>
      </x:c>
      <x:c r="G11" s="60" t="str">
        <x:v>Deeskalation nur als situationsabhängige Sicherheitsoption.</x:v>
      </x:c>
      <x:c r="H11" s="60" t="str"/>
      <x:c r="I11" s="61" t="str"/>
    </x:row>
    <x:row r="12">
      <x:c r="A12" s="109" t="str">
        <x:v>00:45–00:55</x:v>
      </x:c>
      <x:c r="B12" s="71" t="n">
        <x:v>10</x:v>
      </x:c>
      <x:c r="C12" s="60" t="str">
        <x:v>Zwischenauswertung und Progressionsauftrag</x:v>
      </x:c>
      <x:c r="D12" s="60" t="str">
        <x:v>Erkenntnisse aus U04 bündeln und neue Belastungsfaktoren für U05 vorbereiten.</x:v>
      </x:c>
      <x:c r="E12" s="60" t="str">
        <x:v>Beobachten → unterscheiden → neue Aufgabe setzen.</x:v>
      </x:c>
      <x:c r="F12" s="104" t="str">
        <x:v>Reflexion</x:v>
      </x:c>
      <x:c r="G12" s="60" t="str"/>
      <x:c r="H12" s="60" t="str"/>
      <x:c r="I12" s="61" t="str"/>
    </x:row>
    <x:row r="13">
      <x:c r="A13" s="109" t="str">
        <x:v>00:55–01:25</x:v>
      </x:c>
      <x:c r="B13" s="71" t="n">
        <x:v>30</x:v>
      </x:c>
      <x:c r="C13" s="60" t="str">
        <x:v>Streit Privat 2 – häusliche Gewalt</x:v>
      </x:c>
      <x:c r="D13" s="60" t="str">
        <x:v>Alkohol, Themenspringen, Mehrfachvorwürfe und Unberechenbarkeit erleben.</x:v>
      </x:c>
      <x:c r="E13" s="60" t="str">
        <x:v>Szenario erleben → Grenze der Klärung erkennen → Eigenschutzoption wählen.</x:v>
      </x:c>
      <x:c r="F13" s="113" t="str">
        <x:v>Bestandsübung</x:v>
      </x:c>
      <x:c r="G13" s="60" t="str">
        <x:v>Alkohol erklärt Verhalten nicht und verschiebt keine Verantwortung.</x:v>
      </x:c>
      <x:c r="H13" s="60" t="str"/>
      <x:c r="I13" s="61" t="str"/>
    </x:row>
    <x:row r="14">
      <x:c r="A14" s="109" t="str">
        <x:v>01:25–01:35</x:v>
      </x:c>
      <x:c r="B14" s="71" t="n">
        <x:v>10</x:v>
      </x:c>
      <x:c r="C14" s="60" t="str">
        <x:v>Pause</x:v>
      </x:c>
      <x:c r="D14" s="60" t="str">
        <x:v>Entlastung und Rollenwechsel.</x:v>
      </x:c>
      <x:c r="E14" s="60" t="str">
        <x:v>Unterbrechung.</x:v>
      </x:c>
      <x:c r="F14" s="117" t="str">
        <x:v>Pause</x:v>
      </x:c>
      <x:c r="G14" s="60" t="str"/>
      <x:c r="H14" s="60" t="str"/>
      <x:c r="I14" s="61" t="str"/>
    </x:row>
    <x:row r="15">
      <x:c r="A15" s="109" t="str">
        <x:v>01:35–02:35</x:v>
      </x:c>
      <x:c r="B15" s="71" t="n">
        <x:v>60</x:v>
      </x:c>
      <x:c r="C15" s="60" t="str">
        <x:v>SV-Anwendung: bekannte Schutz- und Ausstiegsprinzipien im privaten Nahraum</x:v>
      </x:c>
      <x:c r="D15" s="60" t="str">
        <x:v>Bekannte körperliche Prinzipien auf kontrollierte Nähe-, Griff- oder Wegblockadelagen übertragen.</x:v>
      </x:c>
      <x:c r="E15" s="60" t="str">
        <x:v>Bekannte Grundform → kontextbezogene Variation → Ausstieg und Hilfe.</x:v>
      </x:c>
      <x:c r="F15" s="131" t="str">
        <x:v>Platzhalter: SV-Anwendung</x:v>
      </x:c>
      <x:c r="G15" s="60" t="str">
        <x:v>Keine realistische häusliche Gewaltszene; nur kontrollierte Teilaufgaben.</x:v>
      </x:c>
      <x:c r="H15" s="60" t="str"/>
      <x:c r="I15" s="61" t="str"/>
    </x:row>
    <x:row r="16">
      <x:c r="A16" s="109" t="str">
        <x:v>02:35–02:45</x:v>
      </x:c>
      <x:c r="B16" s="71" t="n">
        <x:v>10</x:v>
      </x:c>
      <x:c r="C16" s="60" t="str">
        <x:v>Persönliche Sicherheitsoptionen ergänzen</x:v>
      </x:c>
      <x:c r="D16" s="60" t="str">
        <x:v>Hilfspersonen, sichere Orte, Dokumentation und Ersatzoptionen festhalten.</x:v>
      </x:c>
      <x:c r="E16" s="60" t="str">
        <x:v>Erfahrung → persönliche Planung.</x:v>
      </x:c>
      <x:c r="F16" s="99" t="str">
        <x:v>Transfermaterial</x:v>
      </x:c>
      <x:c r="G16" s="60" t="str">
        <x:v>Keine starren Trennungs- oder Vermeidungsgebote.</x:v>
      </x:c>
      <x:c r="H16" s="60" t="str"/>
      <x:c r="I16" s="61" t="str"/>
    </x:row>
    <x:row r="17">
      <x:c r="A17" s="110" t="str">
        <x:v>02:45–03:00</x:v>
      </x:c>
      <x:c r="B17" s="72" t="n">
        <x:v>15</x:v>
      </x:c>
      <x:c r="C17" s="63" t="str">
        <x:v>Stabilisierung und Abschluss</x:v>
      </x:c>
      <x:c r="D17" s="63" t="str">
        <x:v>Rollen verlassen, Ressourcen aktivieren und emotional stabil abschließen.</x:v>
      </x:c>
      <x:c r="E17" s="63" t="str">
        <x:v>Distanzieren → stabilisieren → Hilfswege erinnern.</x:v>
      </x:c>
      <x:c r="F17" s="133" t="str">
        <x:v>Rahmen</x:v>
      </x:c>
      <x:c r="G17" s="63" t="str"/>
      <x:c r="H17" s="63" t="str"/>
      <x:c r="I17" s="64" t="str"/>
    </x:row>
    <x:row r="19">
      <x:c r="A19" s="123" t="str">
        <x:v>Summe</x:v>
      </x:c>
      <x:c r="B19" s="123" t="n">
        <x:v>180</x:v>
      </x:c>
      <x:c r="C19" s="128" t="str">
        <x:v>Planungskorridor: 180 Minuten. Reihenfolge und Dauer werden in der späteren Detailplanung je Einheit feinjustiert.</x:v>
      </x:c>
      <x:c r="D19" s="128"/>
      <x:c r="E19" s="128"/>
      <x:c r="F19" s="128"/>
      <x:c r="G19" s="128"/>
      <x:c r="H19" s="128"/>
      <x:c r="I19" s="128"/>
    </x:row>
  </x:sheetData>
  <x:mergeCells>
    <x:mergeCell ref="A1:I1"/>
    <x:mergeCell ref="B3:I3"/>
    <x:mergeCell ref="B4:I4"/>
    <x:mergeCell ref="B5:I5"/>
    <x:mergeCell ref="B6:I6"/>
    <x:mergeCell ref="B7:I7"/>
    <x:mergeCell ref="C19:I19"/>
  </x:mergeCells>
  <x:dataValidations count="1">
    <x:dataValidation type="list" sqref="H10:H17">
      <x:formula1>"offen,passt,ändern,streichen"</x:formula1>
    </x:dataValidation>
  </x:dataValidation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E8 – Enge, Bodenlage und robuste Selbstverteidigungsprinzipien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bleibe ich in einer stark eingeschränkten Lage handlungsfähig, ohne eine komplizierte Lösung suchen zu müssen?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Sicherheitsrahmen → kontrollierte Teilaufgabe 1 → kontrollierte Teilaufgabe 2 → integrierte Wahl → Hilfe und Nachsorge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höchste körperliche und emotionale Sensibilität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135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Keine reale Tatdarstellung; gesamte körperliche Planung unter SV-Audit-Vorbehalt.</x:v>
      </x:c>
      <x:c r="C7" s="105"/>
      <x:c r="D7" s="105"/>
      <x:c r="E7" s="105"/>
      <x:c r="F7" s="105"/>
      <x:c r="G7" s="105"/>
      <x:c r="H7" s="105"/>
      <x:c r="I7" s="105"/>
    </x:row>
    <x:row r="9">
      <x:c r="A9" s="31" t="str">
        <x:v>Zeit</x:v>
      </x:c>
      <x:c r="B9" s="32" t="str">
        <x:v>Dauer</x:v>
      </x:c>
      <x:c r="C9" s="32" t="str">
        <x:v>Baustein / Übung</x:v>
      </x:c>
      <x:c r="D9" s="32" t="str">
        <x:v>Funktion</x:v>
      </x:c>
      <x:c r="E9" s="32" t="str">
        <x:v>Lernschleife / Anschluss</x:v>
      </x:c>
      <x:c r="F9" s="32" t="str">
        <x:v>Status</x:v>
      </x:c>
      <x:c r="G9" s="32" t="str">
        <x:v>Hinweis / Grenze</x:v>
      </x:c>
      <x:c r="H9" s="32" t="str">
        <x:v>Prüfstatus</x:v>
      </x:c>
      <x:c r="I9" s="33" t="str">
        <x:v>Eigene Anmerkung</x:v>
      </x:c>
    </x:row>
    <x:row r="10">
      <x:c r="A10" s="109" t="str">
        <x:v>00:00–00:15</x:v>
      </x:c>
      <x:c r="B10" s="71" t="n">
        <x:v>15</x:v>
      </x:c>
      <x:c r="C10" s="60" t="str">
        <x:v>Transparente Ankündigung, Wahlmöglichkeiten und Aktivierung</x:v>
      </x:c>
      <x:c r="D10" s="60" t="str">
        <x:v>Kontaktflächen, Rollen, Beobachteroption, Stopp-Regeln und Tagesform klären.</x:v>
      </x:c>
      <x:c r="E10" s="60" t="str">
        <x:v>Informierte Wahl → körperliche Vorbereitung.</x:v>
      </x:c>
      <x:c r="F10" s="104" t="str">
        <x:v>Rahmen</x:v>
      </x:c>
      <x:c r="G10" s="60" t="str">
        <x:v>Keine Überraschung und keine Pflichtrolle.</x:v>
      </x:c>
      <x:c r="H10" s="60" t="str"/>
      <x:c r="I10" s="61" t="str"/>
    </x:row>
    <x:row r="11">
      <x:c r="A11" s="109" t="str">
        <x:v>00:15–01:10</x:v>
      </x:c>
      <x:c r="B11" s="71" t="n">
        <x:v>55</x:v>
      </x:c>
      <x:c r="C11" s="60" t="str">
        <x:v>SV-Aufbau V: Bodenlage – Schutz, Distanz und Lageverbesserung</x:v>
      </x:c>
      <x:c r="D11" s="60" t="str">
        <x:v>Kopf schützen, Winkel und Beine nutzen und eine günstigere Lage herstellen.</x:v>
      </x:c>
      <x:c r="E11" s="60" t="str">
        <x:v>Teilbewegung → Grundform → Rollenwechsel → kurze Variation.</x:v>
      </x:c>
      <x:c r="F11" s="131" t="str">
        <x:v>Platzhalter: SV-Baustein</x:v>
      </x:c>
      <x:c r="G11" s="60" t="str">
        <x:v>Keine sexualisierte Inszenierung; kontrollierte Positionen.</x:v>
      </x:c>
      <x:c r="H11" s="60" t="str"/>
      <x:c r="I11" s="61" t="str"/>
    </x:row>
    <x:row r="12">
      <x:c r="A12" s="109" t="str">
        <x:v>01:10–01:20</x:v>
      </x:c>
      <x:c r="B12" s="71" t="n">
        <x:v>10</x:v>
      </x:c>
      <x:c r="C12" s="60" t="str">
        <x:v>Pause</x:v>
      </x:c>
      <x:c r="D12" s="60" t="str">
        <x:v>Erholung und Stabilisierung.</x:v>
      </x:c>
      <x:c r="E12" s="60" t="str">
        <x:v>Unterbrechung.</x:v>
      </x:c>
      <x:c r="F12" s="117" t="str">
        <x:v>Pause</x:v>
      </x:c>
      <x:c r="G12" s="60" t="str"/>
      <x:c r="H12" s="60" t="str"/>
      <x:c r="I12" s="61" t="str"/>
    </x:row>
    <x:row r="13">
      <x:c r="A13" s="109" t="str">
        <x:v>01:20–02:15</x:v>
      </x:c>
      <x:c r="B13" s="71" t="n">
        <x:v>55</x:v>
      </x:c>
      <x:c r="C13" s="60" t="str">
        <x:v>SV-Aufbau VI: sicher aufstehen, lösen und fliehen</x:v>
      </x:c>
      <x:c r="D13" s="60" t="str">
        <x:v>Aus der verbesserten Lage geschützt aufstehen oder Kontrolle lösen und Distanz gewinnen.</x:v>
      </x:c>
      <x:c r="E13" s="60" t="str">
        <x:v>Grundform → Verbindung mit Flucht → veränderte Ausgangslage.</x:v>
      </x:c>
      <x:c r="F13" s="131" t="str">
        <x:v>Platzhalter: SV-Baustein</x:v>
      </x:c>
      <x:c r="G13" s="60" t="str">
        <x:v>Keine neue Lage ohne sichere Grundform.</x:v>
      </x:c>
      <x:c r="H13" s="60" t="str"/>
      <x:c r="I13" s="61" t="str"/>
    </x:row>
    <x:row r="14">
      <x:c r="A14" s="109" t="str">
        <x:v>02:15–02:40</x:v>
      </x:c>
      <x:c r="B14" s="71" t="n">
        <x:v>25</x:v>
      </x:c>
      <x:c r="C14" s="60" t="str">
        <x:v>Integrierte Teilaufgabe mit Strategiewechsel</x:v>
      </x:c>
      <x:c r="D14" s="60" t="str">
        <x:v>Bekannte Optionen auswählen, Wirkung prüfen und bei Nichtwirkung wechseln.</x:v>
      </x:c>
      <x:c r="E14" s="60" t="str">
        <x:v>Freie Auswahl im begrenzten Rahmen → Wirkung → Wechsel → Flucht.</x:v>
      </x:c>
      <x:c r="F14" s="131" t="str">
        <x:v>Platzhalter: SV-Progression</x:v>
      </x:c>
      <x:c r="G14" s="60" t="str">
        <x:v>Keine freie Eskalation; klar begrenzte Dauer.</x:v>
      </x:c>
      <x:c r="H14" s="60" t="str"/>
      <x:c r="I14" s="61" t="str"/>
    </x:row>
    <x:row r="15">
      <x:c r="A15" s="110" t="str">
        <x:v>02:40–03:00</x:v>
      </x:c>
      <x:c r="B15" s="72" t="n">
        <x:v>20</x:v>
      </x:c>
      <x:c r="C15" s="63" t="str">
        <x:v>Hilfe, Nachsorge und Stabilisierung</x:v>
      </x:c>
      <x:c r="D15" s="63" t="str">
        <x:v>Sicherheit, medizinische und psychosoziale Hilfe sowie körperliche Stabilisierung anschließen.</x:v>
      </x:c>
      <x:c r="E15" s="63" t="str">
        <x:v>Handlungskette abschließen → Rollen verlassen → Hilfeoptionen.</x:v>
      </x:c>
      <x:c r="F15" s="119" t="str">
        <x:v>Transfer</x:v>
      </x:c>
      <x:c r="G15" s="63" t="str">
        <x:v>Keine Pflicht zu Anzeige oder Gegenwehr formulieren.</x:v>
      </x:c>
      <x:c r="H15" s="63" t="str"/>
      <x:c r="I15" s="64" t="str"/>
    </x:row>
    <x:row r="17">
      <x:c r="A17" s="123" t="str">
        <x:v>Summe</x:v>
      </x:c>
      <x:c r="B17" s="123" t="n">
        <x:v>180</x:v>
      </x:c>
      <x:c r="C17" s="128" t="str">
        <x:v>Planungskorridor: 180 Minuten. Reihenfolge und Dauer werden in der späteren Detailplanung je Einheit feinjustiert.</x:v>
      </x:c>
      <x:c r="D17" s="128"/>
      <x:c r="E17" s="128"/>
      <x:c r="F17" s="128"/>
      <x:c r="G17" s="128"/>
      <x:c r="H17" s="128"/>
      <x:c r="I17" s="128"/>
    </x:row>
  </x:sheetData>
  <x:mergeCells>
    <x:mergeCell ref="A1:I1"/>
    <x:mergeCell ref="B3:I3"/>
    <x:mergeCell ref="B4:I4"/>
    <x:mergeCell ref="B5:I5"/>
    <x:mergeCell ref="B6:I6"/>
    <x:mergeCell ref="B7:I7"/>
    <x:mergeCell ref="C17:I17"/>
  </x:mergeCells>
  <x:dataValidations count="1">
    <x:dataValidation type="list" sqref="H10:H15">
      <x:formula1>"offen,passt,ändern,streichen"</x:formula1>
    </x:dataValidation>
  </x:dataValidation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E9 – Drittintervention bei steigender Gefährdung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kann ich helfen, ohne mich selbst unnötig zur weiteren gefährdeten Person zu machen?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Teamintervention in der Bar → Einzelentscheidung auf der Straße → laufende schwere Gewalt → Hilfe-/Notrufkette → körperlicher Eigenschutz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moderat bis hoch, klar gestuft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35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Drei Rollenspiele als bewusste Progressionsfamilie; nicht als drei unabhängige Blöcke.</x:v>
      </x:c>
      <x:c r="C7" s="105"/>
      <x:c r="D7" s="105"/>
      <x:c r="E7" s="105"/>
      <x:c r="F7" s="105"/>
      <x:c r="G7" s="105"/>
      <x:c r="H7" s="105"/>
      <x:c r="I7" s="105"/>
    </x:row>
    <x:row r="9">
      <x:c r="A9" s="31" t="str">
        <x:v>Zeit</x:v>
      </x:c>
      <x:c r="B9" s="32" t="str">
        <x:v>Dauer</x:v>
      </x:c>
      <x:c r="C9" s="32" t="str">
        <x:v>Baustein / Übung</x:v>
      </x:c>
      <x:c r="D9" s="32" t="str">
        <x:v>Funktion</x:v>
      </x:c>
      <x:c r="E9" s="32" t="str">
        <x:v>Lernschleife / Anschluss</x:v>
      </x:c>
      <x:c r="F9" s="32" t="str">
        <x:v>Status</x:v>
      </x:c>
      <x:c r="G9" s="32" t="str">
        <x:v>Hinweis / Grenze</x:v>
      </x:c>
      <x:c r="H9" s="32" t="str">
        <x:v>Prüfstatus</x:v>
      </x:c>
      <x:c r="I9" s="33" t="str">
        <x:v>Eigene Anmerkung</x:v>
      </x:c>
    </x:row>
    <x:row r="10">
      <x:c r="A10" s="109" t="str">
        <x:v>00:00–00:10</x:v>
      </x:c>
      <x:c r="B10" s="71" t="n">
        <x:v>10</x:v>
      </x:c>
      <x:c r="C10" s="60" t="str">
        <x:v>Rahmen: Eigenschutz und Interventionsoptionen</x:v>
      </x:c>
      <x:c r="D10" s="60" t="str">
        <x:v>Direkte, indirekte, delegierte und abgebrochene Intervention als gleichwertige Optionen klären.</x:v>
      </x:c>
      <x:c r="E10" s="60" t="str">
        <x:v>Sicherheitsauftrag → Progression ankündigen.</x:v>
      </x:c>
      <x:c r="F10" s="104" t="str">
        <x:v>Rahmen</x:v>
      </x:c>
      <x:c r="G10" s="60" t="str">
        <x:v>Keine Heldinnenlogik.</x:v>
      </x:c>
      <x:c r="H10" s="60" t="str"/>
      <x:c r="I10" s="61" t="str"/>
    </x:row>
    <x:row r="11">
      <x:c r="A11" s="109" t="str">
        <x:v>00:10–00:35</x:v>
      </x:c>
      <x:c r="B11" s="71" t="n">
        <x:v>25</x:v>
      </x:c>
      <x:c r="C11" s="60" t="str">
        <x:v>Streit in der Bar</x:v>
      </x:c>
      <x:c r="D11" s="60" t="str">
        <x:v>Gestufte Interventionsschwellen, zwei Helfende und Arbeitsteilung erleben.</x:v>
      </x:c>
      <x:c r="E11" s="60" t="str">
        <x:v>Szenario → Teamkoordination → Wirkung reflektieren.</x:v>
      </x:c>
      <x:c r="F11" s="113" t="str">
        <x:v>Bestandsübung</x:v>
      </x:c>
      <x:c r="G11" s="60" t="str">
        <x:v>Barpersonal und Rückzug als reale Ressourcen.</x:v>
      </x:c>
      <x:c r="H11" s="60" t="str"/>
      <x:c r="I11" s="61" t="str"/>
    </x:row>
    <x:row r="12">
      <x:c r="A12" s="109" t="str">
        <x:v>00:35–00:45</x:v>
      </x:c>
      <x:c r="B12" s="71" t="n">
        <x:v>10</x:v>
      </x:c>
      <x:c r="C12" s="60" t="str">
        <x:v>Zwischenauswertung: Was half das Team?</x:v>
      </x:c>
      <x:c r="D12" s="60" t="str">
        <x:v>Teamressourcen und offene Risiken für eine einzelne Helferin sichtbar machen.</x:v>
      </x:c>
      <x:c r="E12" s="60" t="str">
        <x:v>Erfahrung → Vergleichsfrage für U09.</x:v>
      </x:c>
      <x:c r="F12" s="104" t="str">
        <x:v>Reflexion</x:v>
      </x:c>
      <x:c r="G12" s="60" t="str"/>
      <x:c r="H12" s="60" t="str"/>
      <x:c r="I12" s="61" t="str"/>
    </x:row>
    <x:row r="13">
      <x:c r="A13" s="109" t="str">
        <x:v>00:45–01:10</x:v>
      </x:c>
      <x:c r="B13" s="71" t="n">
        <x:v>25</x:v>
      </x:c>
      <x:c r="C13" s="60" t="str">
        <x:v>Streitgespräch auf der Straße</x:v>
      </x:c>
      <x:c r="D13" s="60" t="str">
        <x:v>Als einzelne Helferin bei unmittelbar drohender Gewalt entscheiden und handeln.</x:v>
      </x:c>
      <x:c r="E13" s="60" t="str">
        <x:v>Szenario → Wirkung und Eigenrisiko → Alternativen.</x:v>
      </x:c>
      <x:c r="F13" s="113" t="str">
        <x:v>Bestandsübung</x:v>
      </x:c>
      <x:c r="G13" s="60" t="str">
        <x:v>Unklare Vorgeschichte nicht moralisch auflösen.</x:v>
      </x:c>
      <x:c r="H13" s="60" t="str"/>
      <x:c r="I13" s="61" t="str"/>
    </x:row>
    <x:row r="14">
      <x:c r="A14" s="109" t="str">
        <x:v>01:10–01:20</x:v>
      </x:c>
      <x:c r="B14" s="71" t="n">
        <x:v>10</x:v>
      </x:c>
      <x:c r="C14" s="60" t="str">
        <x:v>Pause</x:v>
      </x:c>
      <x:c r="D14" s="60" t="str">
        <x:v>Entlastung vor der intensivsten Stufe.</x:v>
      </x:c>
      <x:c r="E14" s="60" t="str">
        <x:v>Unterbrechung.</x:v>
      </x:c>
      <x:c r="F14" s="117" t="str">
        <x:v>Pause</x:v>
      </x:c>
      <x:c r="G14" s="60" t="str"/>
      <x:c r="H14" s="60" t="str"/>
      <x:c r="I14" s="61" t="str"/>
    </x:row>
    <x:row r="15">
      <x:c r="A15" s="109" t="str">
        <x:v>01:20–01:45</x:v>
      </x:c>
      <x:c r="B15" s="71" t="n">
        <x:v>25</x:v>
      </x:c>
      <x:c r="C15" s="60" t="str">
        <x:v>Gewalt am Boden</x:v>
      </x:c>
      <x:c r="D15" s="60" t="str">
        <x:v>Bei bereits laufender schwerer Gewalt zwischen direkter, indirekter und delegierter Hilfe wählen.</x:v>
      </x:c>
      <x:c r="E15" s="60" t="str">
        <x:v>Freie Erstentscheidung → Begründung → sichere Alternative erproben.</x:v>
      </x:c>
      <x:c r="F15" s="113" t="str">
        <x:v>Bestandsübung</x:v>
      </x:c>
      <x:c r="G15" s="60" t="str">
        <x:v>Intensivste Drittinterventionsstufe; transparente Wahlmöglichkeiten.</x:v>
      </x:c>
      <x:c r="H15" s="60" t="str"/>
      <x:c r="I15" s="61" t="str"/>
    </x:row>
    <x:row r="16">
      <x:c r="A16" s="109" t="str">
        <x:v>01:45–02:10</x:v>
      </x:c>
      <x:c r="B16" s="71" t="n">
        <x:v>25</x:v>
      </x:c>
      <x:c r="C16" s="60" t="str">
        <x:v>Hilfe – Delegation – Notruf – Übergabe</x:v>
      </x:c>
      <x:c r="D16" s="60" t="str">
        <x:v>Personen adressieren, Aufgaben verteilen, Notruf strukturieren und Hilfe einweisen.</x:v>
      </x:c>
      <x:c r="E16" s="60" t="str">
        <x:v>Grundform → Rollenwechsel → Lagevariation.</x:v>
      </x:c>
      <x:c r="F16" s="115" t="str">
        <x:v>Platzhalter: Mikroübung</x:v>
      </x:c>
      <x:c r="G16" s="60" t="str">
        <x:v>Aktuelle Notrufinformationen verwenden.</x:v>
      </x:c>
      <x:c r="H16" s="60" t="str"/>
      <x:c r="I16" s="61" t="str"/>
    </x:row>
    <x:row r="17">
      <x:c r="A17" s="109" t="str">
        <x:v>02:10–02:45</x:v>
      </x:c>
      <x:c r="B17" s="71" t="n">
        <x:v>35</x:v>
      </x:c>
      <x:c r="C17" s="60" t="str">
        <x:v>Körperlicher Eigenschutz für Helferinnen</x:v>
      </x:c>
      <x:c r="D17" s="60" t="str">
        <x:v>Abstand, Schutz, Lösen und Rückzug trainieren, falls die Helferin selbst zum Ziel wird.</x:v>
      </x:c>
      <x:c r="E17" s="60" t="str">
        <x:v>Kooperative Grundform → kurze Variation → Rückzug/Hilfe.</x:v>
      </x:c>
      <x:c r="F17" s="131" t="str">
        <x:v>Platzhalter: SV-Baustein</x:v>
      </x:c>
      <x:c r="G17" s="60" t="str">
        <x:v>Kein Festhalten der gewaltausübenden Person als Pflicht.</x:v>
      </x:c>
      <x:c r="H17" s="60" t="str"/>
      <x:c r="I17" s="61" t="str"/>
    </x:row>
    <x:row r="18">
      <x:c r="A18" s="110" t="str">
        <x:v>02:45–03:00</x:v>
      </x:c>
      <x:c r="B18" s="72" t="n">
        <x:v>15</x:v>
      </x:c>
      <x:c r="C18" s="63" t="str">
        <x:v>Nachsorge, Transfer und Abschluss</x:v>
      </x:c>
      <x:c r="D18" s="63" t="str">
        <x:v>Sicherheit, Versorgung, Dokumentation und eigene Grenzen nach einer Intervention einordnen.</x:v>
      </x:c>
      <x:c r="E18" s="63" t="str">
        <x:v>Erfahrung bündeln → Hilfswege → stabil abschließen.</x:v>
      </x:c>
      <x:c r="F18" s="119" t="str">
        <x:v>Transfermaterial</x:v>
      </x:c>
      <x:c r="G18" s="63" t="str"/>
      <x:c r="H18" s="63" t="str"/>
      <x:c r="I18" s="64" t="str"/>
    </x:row>
    <x:row r="20">
      <x:c r="A20" s="123" t="str">
        <x:v>Summe</x:v>
      </x:c>
      <x:c r="B20" s="123" t="n">
        <x:v>180</x:v>
      </x:c>
      <x:c r="C20" s="128" t="str">
        <x:v>Planungskorridor: 180 Minuten. Reihenfolge und Dauer werden in der späteren Detailplanung je Einheit feinjustiert.</x:v>
      </x:c>
      <x:c r="D20" s="128"/>
      <x:c r="E20" s="128"/>
      <x:c r="F20" s="128"/>
      <x:c r="G20" s="128"/>
      <x:c r="H20" s="128"/>
      <x:c r="I20" s="128"/>
    </x:row>
  </x:sheetData>
  <x:mergeCells>
    <x:mergeCell ref="A1:I1"/>
    <x:mergeCell ref="B3:I3"/>
    <x:mergeCell ref="B4:I4"/>
    <x:mergeCell ref="B5:I5"/>
    <x:mergeCell ref="B6:I6"/>
    <x:mergeCell ref="B7:I7"/>
    <x:mergeCell ref="C20:I20"/>
  </x:mergeCells>
  <x:dataValidations count="1">
    <x:dataValidation type="list" sqref="H10:H18">
      <x:formula1>"offen,passt,ändern,streichen"</x:formula1>
    </x:dataValidation>
  </x:dataValidation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E10 – Integrierte Anwendung und persönlicher Transfer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verbinde ich Wahrnehmung, Grenze, Selbstschutz, Flucht, Hilfe und Nachsorge in einer für mich passenden Handlungskette?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Selbst gewählten Transferfall erleben → fokussiert auswerten und erneut handeln → bekannte SV-Prinzipien integrieren → persönlichen Plan abschließen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kontrolliert und selbst gewählt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90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Kein Prüfungstag; Integrationsformat aus vorhandenen Szenarien, keine neue Technik.</x:v>
      </x:c>
      <x:c r="C7" s="105"/>
      <x:c r="D7" s="105"/>
      <x:c r="E7" s="105"/>
      <x:c r="F7" s="105"/>
      <x:c r="G7" s="105"/>
      <x:c r="H7" s="105"/>
      <x:c r="I7" s="105"/>
    </x:row>
    <x:row r="9">
      <x:c r="A9" s="31" t="str">
        <x:v>Zeit</x:v>
      </x:c>
      <x:c r="B9" s="32" t="str">
        <x:v>Dauer</x:v>
      </x:c>
      <x:c r="C9" s="32" t="str">
        <x:v>Baustein / Übung</x:v>
      </x:c>
      <x:c r="D9" s="32" t="str">
        <x:v>Funktion</x:v>
      </x:c>
      <x:c r="E9" s="32" t="str">
        <x:v>Lernschleife / Anschluss</x:v>
      </x:c>
      <x:c r="F9" s="32" t="str">
        <x:v>Status</x:v>
      </x:c>
      <x:c r="G9" s="32" t="str">
        <x:v>Hinweis / Grenze</x:v>
      </x:c>
      <x:c r="H9" s="32" t="str">
        <x:v>Prüfstatus</x:v>
      </x:c>
      <x:c r="I9" s="33" t="str">
        <x:v>Eigene Anmerkung</x:v>
      </x:c>
    </x:row>
    <x:row r="10">
      <x:c r="A10" s="109" t="str">
        <x:v>00:00–00:10</x:v>
      </x:c>
      <x:c r="B10" s="71" t="n">
        <x:v>10</x:v>
      </x:c>
      <x:c r="C10" s="60" t="str">
        <x:v>Ankommen, persönliche Lernziele und Wahlmöglichkeiten</x:v>
      </x:c>
      <x:c r="D10" s="60" t="str">
        <x:v>Eigene Schwerpunkte für die Abschlussanwendung bestimmen.</x:v>
      </x:c>
      <x:c r="E10" s="60" t="str">
        <x:v>Rückblick → individuelle Wahl.</x:v>
      </x:c>
      <x:c r="F10" s="104" t="str">
        <x:v>Rahmen</x:v>
      </x:c>
      <x:c r="G10" s="60" t="str">
        <x:v>Keine Pflicht, einen hoch belastenden Kontext zu wählen.</x:v>
      </x:c>
      <x:c r="H10" s="60" t="str"/>
      <x:c r="I10" s="61" t="str"/>
    </x:row>
    <x:row r="11">
      <x:c r="A11" s="109" t="str">
        <x:v>00:10–00:40</x:v>
      </x:c>
      <x:c r="B11" s="71" t="n">
        <x:v>30</x:v>
      </x:c>
      <x:c r="C11" s="60" t="str">
        <x:v>Integrierter Transferfall aus vorhandenen Szenarien</x:v>
      </x:c>
      <x:c r="D11" s="60" t="str">
        <x:v>Eine passende Lage aus Öffentlichkeit, Arbeitsplatz, Innenraum oder privatem Nahraum bearbeiten.</x:v>
      </x:c>
      <x:c r="E11" s="60" t="str">
        <x:v>Szenario erleben → eigene Zielwahl und Handlung sichtbar machen.</x:v>
      </x:c>
      <x:c r="F11" s="99" t="str">
        <x:v>Integrationsformat</x:v>
      </x:c>
      <x:c r="G11" s="60" t="str">
        <x:v>Bestehende Rollen-/Szenariokarten verwenden; kein Überraschungsszenario.</x:v>
      </x:c>
      <x:c r="H11" s="60" t="str"/>
      <x:c r="I11" s="61" t="str"/>
    </x:row>
    <x:row r="12">
      <x:c r="A12" s="109" t="str">
        <x:v>00:40–00:55</x:v>
      </x:c>
      <x:c r="B12" s="71" t="n">
        <x:v>15</x:v>
      </x:c>
      <x:c r="C12" s="60" t="str">
        <x:v>Fokussierte Auswertung und veränderter zweiter Durchgang</x:v>
      </x:c>
      <x:c r="D12" s="60" t="str">
        <x:v>Eine konkrete Veränderung auswählen und unmittelbar erneut erproben.</x:v>
      </x:c>
      <x:c r="E12" s="60" t="str">
        <x:v>Beobachten → eine Lernhypothese → wieder handeln.</x:v>
      </x:c>
      <x:c r="F12" s="99" t="str">
        <x:v>Progressionsschleife</x:v>
      </x:c>
      <x:c r="G12" s="60" t="str">
        <x:v>Keine umfassende Leistungsbewertung.</x:v>
      </x:c>
      <x:c r="H12" s="60" t="str"/>
      <x:c r="I12" s="61" t="str"/>
    </x:row>
    <x:row r="13">
      <x:c r="A13" s="109" t="str">
        <x:v>00:55–01:05</x:v>
      </x:c>
      <x:c r="B13" s="71" t="n">
        <x:v>10</x:v>
      </x:c>
      <x:c r="C13" s="60" t="str">
        <x:v>Pause</x:v>
      </x:c>
      <x:c r="D13" s="60" t="str">
        <x:v>Erholung und Wechsel zur körperlichen Integration.</x:v>
      </x:c>
      <x:c r="E13" s="60" t="str">
        <x:v>Unterbrechung.</x:v>
      </x:c>
      <x:c r="F13" s="117" t="str">
        <x:v>Pause</x:v>
      </x:c>
      <x:c r="G13" s="60" t="str"/>
      <x:c r="H13" s="60" t="str"/>
      <x:c r="I13" s="61" t="str"/>
    </x:row>
    <x:row r="14">
      <x:c r="A14" s="109" t="str">
        <x:v>01:05–02:35</x:v>
      </x:c>
      <x:c r="B14" s="71" t="n">
        <x:v>90</x:v>
      </x:c>
      <x:c r="C14" s="60" t="str">
        <x:v>SV-Integrationszirkel: schützen – lösen/wirken – Distanz – Flucht – Hilfe</x:v>
      </x:c>
      <x:c r="D14" s="60" t="str">
        <x:v>Bekannte körperliche Prinzipien in mehreren klar begrenzten Stationen auswählen und verbinden.</x:v>
      </x:c>
      <x:c r="E14" s="60" t="str">
        <x:v>Stationen → selbstständige Auswahl → Wirkung prüfen → Anschlussentscheidung.</x:v>
      </x:c>
      <x:c r="F14" s="131" t="str">
        <x:v>Platzhalter: SV-Integration</x:v>
      </x:c>
      <x:c r="G14" s="60" t="str">
        <x:v>Nur auditierte Inhalte; keine neue Technik; keine Gesamtprüfung.</x:v>
      </x:c>
      <x:c r="H14" s="60" t="str"/>
      <x:c r="I14" s="61" t="str"/>
    </x:row>
    <x:row r="15">
      <x:c r="A15" s="109" t="str">
        <x:v>02:35–02:50</x:v>
      </x:c>
      <x:c r="B15" s="71" t="n">
        <x:v>15</x:v>
      </x:c>
      <x:c r="C15" s="60" t="str">
        <x:v>Persönlichen Handlungs- und Übungsplan abschließen</x:v>
      </x:c>
      <x:c r="D15" s="60" t="str">
        <x:v>Handlungsanker, Hilfspersonen, Orte, Übungswege, Nachsorge und Grenzen festhalten.</x:v>
      </x:c>
      <x:c r="E15" s="60" t="str">
        <x:v>Kursweg bündeln → persönlicher Plan.</x:v>
      </x:c>
      <x:c r="F15" s="99" t="str">
        <x:v>Transfermaterial</x:v>
      </x:c>
      <x:c r="G15" s="60" t="str">
        <x:v>Keine Sicherheitsgarantie; realistische Selbstbewertung.</x:v>
      </x:c>
      <x:c r="H15" s="60" t="str"/>
      <x:c r="I15" s="61" t="str"/>
    </x:row>
    <x:row r="16">
      <x:c r="A16" s="110" t="str">
        <x:v>02:50–03:00</x:v>
      </x:c>
      <x:c r="B16" s="72" t="n">
        <x:v>10</x:v>
      </x:c>
      <x:c r="C16" s="63" t="str">
        <x:v>Kursabschluss</x:v>
      </x:c>
      <x:c r="D16" s="63" t="str">
        <x:v>Lernweg würdigen, Hilfsinformationen sichern und nächste Übungsschritte benennen.</x:v>
      </x:c>
      <x:c r="E16" s="63" t="str">
        <x:v>Abschluss → Ressourcen → Ausblick.</x:v>
      </x:c>
      <x:c r="F16" s="133" t="str">
        <x:v>Rahmen</x:v>
      </x:c>
      <x:c r="G16" s="63" t="str"/>
      <x:c r="H16" s="63" t="str"/>
      <x:c r="I16" s="64" t="str"/>
    </x:row>
    <x:row r="18">
      <x:c r="A18" s="123" t="str">
        <x:v>Summe</x:v>
      </x:c>
      <x:c r="B18" s="123" t="n">
        <x:v>180</x:v>
      </x:c>
      <x:c r="C18" s="128" t="str">
        <x:v>Planungskorridor: 180 Minuten. Reihenfolge und Dauer werden in der späteren Detailplanung je Einheit feinjustiert.</x:v>
      </x:c>
      <x:c r="D18" s="128"/>
      <x:c r="E18" s="128"/>
      <x:c r="F18" s="128"/>
      <x:c r="G18" s="128"/>
      <x:c r="H18" s="128"/>
      <x:c r="I18" s="128"/>
    </x:row>
  </x:sheetData>
  <x:mergeCells>
    <x:mergeCell ref="A1:I1"/>
    <x:mergeCell ref="B3:I3"/>
    <x:mergeCell ref="B4:I4"/>
    <x:mergeCell ref="B5:I5"/>
    <x:mergeCell ref="B6:I6"/>
    <x:mergeCell ref="B7:I7"/>
    <x:mergeCell ref="C18:I18"/>
  </x:mergeCells>
  <x:dataValidations count="1">
    <x:dataValidation type="list" sqref="H10:H16">
      <x:formula1>"offen,passt,ändern,streichen"</x:formula1>
    </x:dataValidation>
  </x:dataValidation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42" hidden="0" customWidth="1"/>
    <x:col min="3" max="3" width="40" hidden="0" customWidth="1"/>
    <x:col min="4" max="4" width="29" hidden="0" customWidth="1"/>
    <x:col min="5" max="5" width="29" hidden="0" customWidth="1"/>
    <x:col min="6" max="6" width="29" hidden="0" customWidth="1"/>
    <x:col min="7" max="7" width="29" hidden="0" customWidth="1"/>
    <x:col min="8" max="8" width="29" hidden="0" customWidth="1"/>
    <x:col min="9" max="9" width="29" hidden="0" customWidth="1"/>
    <x:col min="10" max="10" width="29" hidden="0" customWidth="1"/>
    <x:col min="11" max="11" width="29" hidden="0" customWidth="1"/>
    <x:col min="12" max="12" width="29" hidden="0" customWidth="1"/>
    <x:col min="13" max="13" width="29" hidden="0" customWidth="1"/>
  </x:cols>
  <x:sheetData>
    <x:row r="1" ht="30" customHeight="1">
      <x:c r="A1" s="6" t="str">
        <x:v>Lernstränge und Verteilung über E1–E10</x:v>
      </x:c>
      <x:c r="B1" s="6"/>
      <x:c r="C1" s="6"/>
      <x:c r="D1" s="6"/>
      <x:c r="E1" s="6"/>
      <x:c r="F1" s="6"/>
      <x:c r="G1" s="6"/>
      <x:c r="H1" s="6"/>
      <x:c r="I1" s="6"/>
      <x:c r="J1" s="6"/>
      <x:c r="K1" s="6"/>
      <x:c r="L1" s="6"/>
      <x:c r="M1" s="6"/>
    </x:row>
    <x:row r="2" ht="42" customHeight="1">
      <x:c r="A2" s="14" t="str">
        <x:v>Diese Sicht prüft die Sessionbögen im Nachgang: Wo wird ein Lernstrang eingeführt, aufgebaut, angewandt, vertieft und übertragen? Sie steuert nicht die Einheit, sondern macht Abhängigkeiten und mögliche Lücken sichtbar.</x:v>
      </x:c>
      <x:c r="B2" s="14"/>
      <x:c r="C2" s="14"/>
      <x:c r="D2" s="14"/>
      <x:c r="E2" s="14"/>
      <x:c r="F2" s="14"/>
      <x:c r="G2" s="14"/>
      <x:c r="H2" s="14"/>
      <x:c r="I2" s="14"/>
      <x:c r="J2" s="14"/>
      <x:c r="K2" s="14"/>
      <x:c r="L2" s="14"/>
      <x:c r="M2" s="14"/>
    </x:row>
    <x:row r="4">
      <x:c r="A4" s="31" t="str">
        <x:v>Lernstrang</x:v>
      </x:c>
      <x:c r="B4" s="32" t="str">
        <x:v>Abhängigkeiten</x:v>
      </x:c>
      <x:c r="C4" s="32" t="str">
        <x:v>Zielrichtung</x:v>
      </x:c>
      <x:c r="D4" s="32" t="str">
        <x:v>E1</x:v>
      </x:c>
      <x:c r="E4" s="32" t="str">
        <x:v>E2</x:v>
      </x:c>
      <x:c r="F4" s="32" t="str">
        <x:v>E3</x:v>
      </x:c>
      <x:c r="G4" s="32" t="str">
        <x:v>E4</x:v>
      </x:c>
      <x:c r="H4" s="32" t="str">
        <x:v>E5</x:v>
      </x:c>
      <x:c r="I4" s="32" t="str">
        <x:v>E6</x:v>
      </x:c>
      <x:c r="J4" s="32" t="str">
        <x:v>E7</x:v>
      </x:c>
      <x:c r="K4" s="32" t="str">
        <x:v>E8</x:v>
      </x:c>
      <x:c r="L4" s="32" t="str">
        <x:v>E9</x:v>
      </x:c>
      <x:c r="M4" s="33" t="str">
        <x:v>E10</x:v>
      </x:c>
    </x:row>
    <x:row r="5">
      <x:c r="A5" s="59" t="str">
        <x:v>1. Wahrnehmen und Risikoeinordnung</x:v>
      </x:c>
      <x:c r="B5" s="60" t="str">
        <x:v>Sicherer Reflexionsrahmen; Beobachtung von Interpretation trennen</x:v>
      </x:c>
      <x:c r="C5" s="60" t="str">
        <x:v>Von subjektiver Einordnung zu variierter Lage- und Wendepunktentscheidung</x:v>
      </x:c>
      <x:c r="D5" s="60" t="str">
        <x:v>Einführen: Gewaltthermometer, Risikobilder, Aufmerksamkeit</x:v>
      </x:c>
      <x:c r="E5" s="60" t="str">
        <x:v>Anwenden: Blick und Außenwirkung</x:v>
      </x:c>
      <x:c r="F5" s="60" t="str">
        <x:v>Vertiefen: Bedrängnis und innere Reaktion</x:v>
      </x:c>
      <x:c r="G5" s="60" t="str">
        <x:v>Anwenden: sexualisierte Kontexte</x:v>
      </x:c>
      <x:c r="H5" s="60" t="str">
        <x:v>Anwenden: Innenraum und Ausstiegsfenster</x:v>
      </x:c>
      <x:c r="I5" s="60" t="str">
        <x:v>Vertiefen: Wirkung/Nichtwirkung körperlich prüfen</x:v>
      </x:c>
      <x:c r="J5" s="60" t="str">
        <x:v>Vertiefen: Kontrolle und Unberechenbarkeit</x:v>
      </x:c>
      <x:c r="K5" s="60" t="str">
        <x:v>Anwenden: Prioritäten in enger/Bodenlage</x:v>
      </x:c>
      <x:c r="L5" s="60" t="str">
        <x:v>Vertiefen: Gefährdung bei Drittintervention</x:v>
      </x:c>
      <x:c r="M5" s="61" t="str">
        <x:v>Transfer: Hinweise im Mischfall gewichten</x:v>
      </x:c>
    </x:row>
    <x:row r="6">
      <x:c r="A6" s="59" t="str">
        <x:v>2. Präsenz, Stimme und Grenze</x:v>
      </x:c>
      <x:c r="B6" s="60" t="str">
        <x:v>Distanzwahrnehmung → beweglicher Stand → kurze Grenzhandlung</x:v>
      </x:c>
      <x:c r="C6" s="60" t="str">
        <x:v>Grenze situationsangemessen wählen, steigern und mit Handlung verbinden</x:v>
      </x:c>
      <x:c r="D6" s="60" t="str">
        <x:v>Einführen: Abstand, Stand, STOP</x:v>
      </x:c>
      <x:c r="E6" s="60" t="str">
        <x:v>Aufbauen: Körperwirkung, Stand, Gesprächsgrenze</x:v>
      </x:c>
      <x:c r="F6" s="60" t="str">
        <x:v>Anwenden: STOP unter Bedrängnis</x:v>
      </x:c>
      <x:c r="G6" s="60" t="str">
        <x:v>Vertiefen: Grenze in sexualisierten Kontexten</x:v>
      </x:c>
      <x:c r="H6" s="60" t="str">
        <x:v>Anwenden: Innenraum und Zielkonflikt</x:v>
      </x:c>
      <x:c r="I6" s="60" t="str">
        <x:v>Mit körperlichem Schutz verbinden</x:v>
      </x:c>
      <x:c r="J6" s="60" t="str">
        <x:v>Anwenden: Zielwechsel im privaten Nahraum</x:v>
      </x:c>
      <x:c r="K6" s="60" t="str">
        <x:v>Nur als kurze klare Handlung unter hoher Belastung</x:v>
      </x:c>
      <x:c r="L6" s="60" t="str">
        <x:v>Als Helferin adressieren und begrenzen</x:v>
      </x:c>
      <x:c r="M6" s="61" t="str">
        <x:v>Transfer: Sprache/Körper/Ausstieg selbst auswählen</x:v>
      </x:c>
    </x:row>
    <x:row r="7">
      <x:c r="A7" s="59" t="str">
        <x:v>3. Gesprächssteuerung und Zielwechsel</x:v>
      </x:c>
      <x:c r="B7" s="60" t="str">
        <x:v>Kurze Sprache und Wirkungskontrolle; Lage muss noch kommunikationsfähig sein</x:v>
      </x:c>
      <x:c r="C7" s="60" t="str">
        <x:v>Von Verlangsamen und Begrenzen zu Beenden, Hilfe und Selbstschutz wechseln</x:v>
      </x:c>
      <x:c r="D7" s="60" t="str">
        <x:v>Orientierung: frühes Handeln erlauben</x:v>
      </x:c>
      <x:c r="E7" s="60" t="str">
        <x:v>Einführen/Aufbauen: neue Gesprächsübung</x:v>
      </x:c>
      <x:c r="F7" s="60" t="str">
        <x:v>Anwenden: unter verbaler Missachtung</x:v>
      </x:c>
      <x:c r="G7" s="60" t="str">
        <x:v>Anwenden: Arbeitsplatz und Öffentlichkeit</x:v>
      </x:c>
      <x:c r="H7" s="60" t="str">
        <x:v>Ausstieg vor körperlicher Eskalation</x:v>
      </x:c>
      <x:c r="I7" s="60" t="str">
        <x:v>Übergang zu Schutz statt Gespräch</x:v>
      </x:c>
      <x:c r="J7" s="60" t="str">
        <x:v>Vertiefen: Grenzen der Deeskalation</x:v>
      </x:c>
      <x:c r="K7" s="60" t="str">
        <x:v>Kommunikation nur bei Sicherheitsgewinn</x:v>
      </x:c>
      <x:c r="L7" s="60" t="str">
        <x:v>Unterbrechen, delegieren oder beenden als Helferin</x:v>
      </x:c>
      <x:c r="M7" s="61" t="str">
        <x:v>Transfer: Ziel selbstständig wechseln</x:v>
      </x:c>
    </x:row>
    <x:row r="8">
      <x:c r="A8" s="59" t="str">
        <x:v>4. Raum, Ausstieg und Sicherheitsoptionen</x:v>
      </x:c>
      <x:c r="B8" s="60" t="str">
        <x:v>Wahrnehmung R1; reale Bewegungs- und Ausstiegsoption</x:v>
      </x:c>
      <x:c r="C8" s="60" t="str">
        <x:v>Umgebung, Winkel, Barrieren, Personal und sichere Orte praktisch nutzen</x:v>
      </x:c>
      <x:c r="D8" s="60" t="str">
        <x:v>Einführen: Distanzgrenze</x:v>
      </x:c>
      <x:c r="E8" s="60" t="str">
        <x:v>Anwenden: Gespräch tatsächlich verlassen</x:v>
      </x:c>
      <x:c r="F8" s="60" t="str">
        <x:v>Aufbauen: Wegsteuerung und Bewegungsraum</x:v>
      </x:c>
      <x:c r="G8" s="60" t="str">
        <x:v>Anwenden: Öffentlichkeit/Arbeitsplatz</x:v>
      </x:c>
      <x:c r="H8" s="60" t="str">
        <x:v>Vertiefen: fremder Innenraum und körperlicher Ausstieg</x:v>
      </x:c>
      <x:c r="I8" s="60" t="str">
        <x:v>Vertiefen: vollständige Fluchtkette</x:v>
      </x:c>
      <x:c r="J8" s="60" t="str">
        <x:v>Anwenden: private Sicherheitsoptionen</x:v>
      </x:c>
      <x:c r="K8" s="60" t="str">
        <x:v>Anwenden: Bodenlage verlassen</x:v>
      </x:c>
      <x:c r="L8" s="60" t="str">
        <x:v>Anwenden: Eigenschutz und Rückzug</x:v>
      </x:c>
      <x:c r="M8" s="61" t="str">
        <x:v>Transfer: Raumressourcen im Mischfall</x:v>
      </x:c>
    </x:row>
    <x:row r="9">
      <x:c r="A9" s="59" t="str">
        <x:v>5. Stress, Vereinfachung und Weiterhandeln</x:v>
      </x:c>
      <x:c r="B9" s="60" t="str">
        <x:v>Stressreaktionen entstigmatisieren; mindestens eine einfache Handlung verfügbar</x:v>
      </x:c>
      <x:c r="C9" s="60" t="str">
        <x:v>Unter dosierter Belastung vereinfachen, Nichtwirkung erkennen und wechseln</x:v>
      </x:c>
      <x:c r="D9" s="60" t="str">
        <x:v>Orientierung: Wahrnehmungsgrenzen nicht bewerten</x:v>
      </x:c>
      <x:c r="E9" s="60" t="str">
        <x:v>Beobachtung: Hemmnisse bei Grenze/Gespräch</x:v>
      </x:c>
      <x:c r="F9" s="60" t="str">
        <x:v>Einführen: Stress-Mikroübung</x:v>
      </x:c>
      <x:c r="G9" s="60" t="str">
        <x:v>Anwenden: Scham/Hemmung in sexualisierten Kontexten</x:v>
      </x:c>
      <x:c r="H9" s="60" t="str">
        <x:v>Anwenden: körperlicher Übergang</x:v>
      </x:c>
      <x:c r="I9" s="60" t="str">
        <x:v>Vertiefen: dosierter Widerstand und Wechsel</x:v>
      </x:c>
      <x:c r="J9" s="60" t="str">
        <x:v>Anwenden: Ambivalenz im Nahraum</x:v>
      </x:c>
      <x:c r="K9" s="60" t="str">
        <x:v>Vertiefen: enge/Bodenlage</x:v>
      </x:c>
      <x:c r="L9" s="60" t="str">
        <x:v>Anwenden: hohe Drittgefährdung</x:v>
      </x:c>
      <x:c r="M9" s="61" t="str">
        <x:v>Transfer: Fehler als Anlass zum Weiterhandeln</x:v>
      </x:c>
    </x:row>
    <x:row r="10">
      <x:c r="A10" s="59" t="str">
        <x:v>6. Sexualisierte und häusliche Gewalt einordnen</x:v>
      </x:c>
      <x:c r="B10" s="60" t="str">
        <x:v>Wahrnehmung und Wendepunkte; JIT-Rahmung; keine Verantwortungsverschiebung</x:v>
      </x:c>
      <x:c r="C10" s="60" t="str">
        <x:v>Kontextfaktoren erkennen und passende Schutz-/Hilfeoptionen wählen</x:v>
      </x:c>
      <x:c r="D10" s="60" t="str">
        <x:v>Noch kein belastender Hauptkontext</x:v>
      </x:c>
      <x:c r="E10" s="60" t="str">
        <x:v>Neutrale Grundlagen</x:v>
      </x:c>
      <x:c r="F10" s="60" t="str">
        <x:v>Bedrängnis als Brücke</x:v>
      </x:c>
      <x:c r="G10" s="60" t="str">
        <x:v>Öffentlichkeit und Arbeitsplatz</x:v>
      </x:c>
      <x:c r="H10" s="60" t="str">
        <x:v>Wohnungssuche / fremder Innenraum</x:v>
      </x:c>
      <x:c r="I10" s="60" t="str">
        <x:v>Körperliche Grundlagen ohne neuen Kontext</x:v>
      </x:c>
      <x:c r="J10" s="60" t="str">
        <x:v>Häusliche Gewalt: U04 → U05</x:v>
      </x:c>
      <x:c r="K10" s="60" t="str">
        <x:v>Sexualisierte Zwangslagen nur als kontrollierte Teilaufgaben</x:v>
      </x:c>
      <x:c r="L10" s="60" t="str">
        <x:v>Hilfe für Dritte in Gewaltlagen</x:v>
      </x:c>
      <x:c r="M10" s="61" t="str">
        <x:v>Transferfall nach eigener Wahl</x:v>
      </x:c>
    </x:row>
    <x:row r="11">
      <x:c r="A11" s="59" t="str">
        <x:v>7. Hilfe, Öffentlichkeit und Drittintervention</x:v>
      </x:c>
      <x:c r="B11" s="60" t="str">
        <x:v>Zielwahl und einfache Hilfeansprache; Eigenschutz</x:v>
      </x:c>
      <x:c r="C11" s="60" t="str">
        <x:v>Von konkreter Hilfe zu gestufter Drittintervention, Notruf und Übergabe</x:v>
      </x:c>
      <x:c r="D11" s="60" t="str">
        <x:v>Orientierung: Hilfe als legitime Option</x:v>
      </x:c>
      <x:c r="E11" s="60" t="str">
        <x:v>Hilfe als Folge von Gesprächsende</x:v>
      </x:c>
      <x:c r="F11" s="60" t="str">
        <x:v>Unterstützung bei Bedrängnis reflektieren</x:v>
      </x:c>
      <x:c r="G11" s="60" t="str">
        <x:v>Einführen: Hilfe/Delegation/Zuständigkeit</x:v>
      </x:c>
      <x:c r="H11" s="60" t="str">
        <x:v>Hilfe nach Ausstieg anschließen</x:v>
      </x:c>
      <x:c r="I11" s="60" t="str">
        <x:v>Flucht- und Hilfekette festigen</x:v>
      </x:c>
      <x:c r="J11" s="60" t="str">
        <x:v>Vertrauenspersonen und Gewaltschutz</x:v>
      </x:c>
      <x:c r="K11" s="60" t="str">
        <x:v>Hilfe/Nachsorge nach körperlicher Lage</x:v>
      </x:c>
      <x:c r="L11" s="60" t="str">
        <x:v>Vertiefen: U17 → U09 → U08; Notruf</x:v>
      </x:c>
      <x:c r="M11" s="61" t="str">
        <x:v>Transfer: Hilfeweg selbstständig wählen</x:v>
      </x:c>
    </x:row>
    <x:row r="12">
      <x:c r="A12" s="59" t="str">
        <x:v>8. Physische Selbstverteidigung</x:v>
      </x:c>
      <x:c r="B12" s="60" t="str">
        <x:v>Stand, Abstand, Zielwechsel, Kontaktregeln; separater SV-Audit</x:v>
      </x:c>
      <x:c r="C12" s="60" t="str">
        <x:v>Ca. 600 Minuten: Grundformen → Variation → Auswahl → Integration</x:v>
      </x:c>
      <x:c r="D12" s="60" t="str">
        <x:v>Schnittstelle: Stand/offene Hände (nicht als SV-Zeit gezählt)</x:v>
      </x:c>
      <x:c r="E12" s="60" t="str">
        <x:v>Schnittstelle: bewegliche Präsenz</x:v>
      </x:c>
      <x:c r="F12" s="60" t="str">
        <x:v>Schnittstelle: Position unter Druck</x:v>
      </x:c>
      <x:c r="G12" s="60" t="str">
        <x:v>40 Min. Brücke: Kontakt unterbrechen/Abstand</x:v>
      </x:c>
      <x:c r="H12" s="60" t="str">
        <x:v>95 Min. systematischer Aufbau I–II</x:v>
      </x:c>
      <x:c r="I12" s="60" t="str">
        <x:v>145 Min. Aufbau III–IV und Widerstand</x:v>
      </x:c>
      <x:c r="J12" s="60" t="str">
        <x:v>60 Min. Kontextanwendung privater Nahraum</x:v>
      </x:c>
      <x:c r="K12" s="60" t="str">
        <x:v>135 Min. Boden/enge Lage</x:v>
      </x:c>
      <x:c r="L12" s="60" t="str">
        <x:v>35 Min. Eigenschutz für Helferinnen</x:v>
      </x:c>
      <x:c r="M12" s="61" t="str">
        <x:v>90 Min. Integrationszirkel</x:v>
      </x:c>
    </x:row>
    <x:row r="13">
      <x:c r="A13" s="62" t="str">
        <x:v>9. Nachsorge und persönlicher Transfer</x:v>
      </x:c>
      <x:c r="B13" s="63" t="str">
        <x:v>Konkrete Erfahrungen; mehrere Kernkompetenzen mindestens in Grundform</x:v>
      </x:c>
      <x:c r="C13" s="63" t="str">
        <x:v>Sicherheit, Hilfswege, Dokumentation und persönlicher Übungsplan</x:v>
      </x:c>
      <x:c r="D13" s="63" t="str">
        <x:v>Erster Handlungsanker/Hausaufgabe</x:v>
      </x:c>
      <x:c r="E13" s="63" t="str">
        <x:v>Persönliche Grenze und Gesprächsende</x:v>
      </x:c>
      <x:c r="F13" s="63" t="str">
        <x:v>Frühe Stressanzeichen/Anker</x:v>
      </x:c>
      <x:c r="G13" s="63" t="str">
        <x:v>Unterstützung und Zuständigkeit</x:v>
      </x:c>
      <x:c r="H13" s="63" t="str">
        <x:v>Ausstiegsfenster und Hilfe</x:v>
      </x:c>
      <x:c r="I13" s="63" t="str">
        <x:v>Eigene Flucht-/Hilfekette</x:v>
      </x:c>
      <x:c r="J13" s="63" t="str">
        <x:v>Sicherheitsoptionen im privaten Kontext</x:v>
      </x:c>
      <x:c r="K13" s="63" t="str">
        <x:v>Versorgung und Stabilisierung</x:v>
      </x:c>
      <x:c r="L13" s="63" t="str">
        <x:v>Nachsorge/Dokumentation nach Drittintervention</x:v>
      </x:c>
      <x:c r="M13" s="64" t="str">
        <x:v>Persönlichen Handlungs- und Übungsplan abschließen</x:v>
      </x:c>
    </x:row>
  </x:sheetData>
  <x:mergeCells>
    <x:mergeCell ref="A1:M1"/>
    <x:mergeCell ref="A2:M2"/>
  </x:mergeCell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7" hidden="0" customWidth="1"/>
    <x:col min="3" max="3" width="37" hidden="0" customWidth="1"/>
    <x:col min="4" max="4" width="55" hidden="0" customWidth="1"/>
    <x:col min="5" max="5" width="31" hidden="0" customWidth="1"/>
    <x:col min="6" max="6" width="24" hidden="0" customWidth="1"/>
    <x:col min="7" max="7" width="55" hidden="0" customWidth="1"/>
    <x:col min="8" max="8" width="28" hidden="0" customWidth="1"/>
    <x:col min="9" max="9" width="16" hidden="0" customWidth="1"/>
    <x:col min="10" max="10" width="40" hidden="0" customWidth="1"/>
  </x:cols>
  <x:sheetData>
    <x:row r="1" ht="30" customHeight="1">
      <x:c r="A1" s="6" t="str">
        <x:v>Gaps, Platzhalter und Entwicklungsaufträge</x:v>
      </x:c>
      <x:c r="B1" s="6"/>
      <x:c r="C1" s="6"/>
      <x:c r="D1" s="6"/>
      <x:c r="E1" s="6"/>
      <x:c r="F1" s="6"/>
      <x:c r="G1" s="6"/>
      <x:c r="H1" s="6"/>
      <x:c r="I1" s="6"/>
      <x:c r="J1" s="6"/>
    </x:row>
    <x:row r="3">
      <x:c r="A3" s="31" t="str">
        <x:v>ID</x:v>
      </x:c>
      <x:c r="B3" s="32" t="str">
        <x:v>Typ</x:v>
      </x:c>
      <x:c r="C3" s="32" t="str">
        <x:v>Bezeichnung</x:v>
      </x:c>
      <x:c r="D3" s="32" t="str">
        <x:v>Benötigte Lernleistung</x:v>
      </x:c>
      <x:c r="E3" s="32" t="str">
        <x:v>Einsatz</x:v>
      </x:c>
      <x:c r="F3" s="32" t="str">
        <x:v>Zeitbedarf</x:v>
      </x:c>
      <x:c r="G3" s="32" t="str">
        <x:v>Warum Bestand nicht ausreicht</x:v>
      </x:c>
      <x:c r="H3" s="32" t="str">
        <x:v>Status</x:v>
      </x:c>
      <x:c r="I3" s="32" t="str">
        <x:v>Prüfstatus</x:v>
      </x:c>
      <x:c r="J3" s="33" t="str">
        <x:v>Eigene Anmerkung</x:v>
      </x:c>
    </x:row>
    <x:row r="4">
      <x:c r="A4" s="59" t="str">
        <x:v>GAP-1</x:v>
      </x:c>
      <x:c r="B4" s="60" t="str">
        <x:v>Neue vollständige Übung</x:v>
      </x:c>
      <x:c r="C4" s="60" t="str">
        <x:v>Gespräch beeinflussen – begrenzen – beenden</x:v>
      </x:c>
      <x:c r="D4" s="60" t="str">
        <x:v>Neutral und wiederholbar zwischen Verlangsamen, Begrenzen, Rechtfertigung verlassen und tatsächlichem Gesprächsende wählen.</x:v>
      </x:c>
      <x:c r="E4" s="60" t="str">
        <x:v>E2</x:v>
      </x:c>
      <x:c r="F4" s="60" t="str">
        <x:v>ca. 80 Min. inkl. Progression</x:v>
      </x:c>
      <x:c r="G4" s="60" t="str">
        <x:v>Häusliche Rollenspiele sind für das Grundlernen zu komplex; STOP deckt Gesprächssteuerung nicht ab.</x:v>
      </x:c>
      <x:c r="H4" s="60" t="str">
        <x:v>zu entwickeln und zu pilotieren</x:v>
      </x:c>
      <x:c r="I4" s="60" t="str"/>
      <x:c r="J4" s="61" t="str"/>
    </x:row>
    <x:row r="5">
      <x:c r="A5" s="59" t="str">
        <x:v>GAP-2</x:v>
      </x:c>
      <x:c r="B5" s="60" t="str">
        <x:v>Methodische Mikroübung</x:v>
      </x:c>
      <x:c r="C5" s="60" t="str">
        <x:v>Unter Stress vereinfachen und weiterhandeln</x:v>
      </x:c>
      <x:c r="D5" s="60" t="str">
        <x:v>Orientierung herstellen, einfache nächste Handlung wählen, Nichtwirkung erkennen und ohne Selbstkritik wechseln.</x:v>
      </x:c>
      <x:c r="E5" s="60" t="str">
        <x:v>Einführung E3; Wiederaufnahme E6, E8, E10</x:v>
      </x:c>
      <x:c r="F5" s="60" t="str">
        <x:v>15–30 Min. je Einsatz</x:v>
      </x:c>
      <x:c r="G5" s="60" t="str">
        <x:v>Im Bestand ist die Kompetenz überwiegend sichtbar/diagnostisch, aber nicht systematisch aufgebaut.</x:v>
      </x:c>
      <x:c r="H5" s="60" t="str">
        <x:v>zu entwickeln und zu pilotieren</x:v>
      </x:c>
      <x:c r="I5" s="60" t="str"/>
      <x:c r="J5" s="61" t="str"/>
    </x:row>
    <x:row r="6">
      <x:c r="A6" s="59" t="str">
        <x:v>GAP-3</x:v>
      </x:c>
      <x:c r="B6" s="60" t="str">
        <x:v>Kompakter Fertigkeitsdrill</x:v>
      </x:c>
      <x:c r="C6" s="60" t="str">
        <x:v>Hilfe – Delegation – Notruf – Übergabe</x:v>
      </x:c>
      <x:c r="D6" s="60" t="str">
        <x:v>Person adressieren, Auftrag geben, Aufgaben verteilen, Notruf strukturieren und Hilfe einweisen.</x:v>
      </x:c>
      <x:c r="E6" s="60" t="str">
        <x:v>E4; Vertiefung E9; Transfer E10</x:v>
      </x:c>
      <x:c r="F6" s="60" t="str">
        <x:v>20–25 Min. je Einsatz</x:v>
      </x:c>
      <x:c r="G6" s="60" t="str">
        <x:v>Vorhandene Rollenspiele enthalten Hilfe, aber keine vollständige wiederholbare Grundfolge.</x:v>
      </x:c>
      <x:c r="H6" s="60" t="str">
        <x:v>zu entwickeln und zu pilotieren</x:v>
      </x:c>
      <x:c r="I6" s="60" t="str"/>
      <x:c r="J6" s="61" t="str"/>
    </x:row>
    <x:row r="7">
      <x:c r="A7" s="59" t="str">
        <x:v>GAP-4</x:v>
      </x:c>
      <x:c r="B7" s="60" t="str">
        <x:v>Transferinstrument / Material</x:v>
      </x:c>
      <x:c r="C7" s="60" t="str">
        <x:v>Persönlicher Sicherheits- und Übungsplan</x:v>
      </x:c>
      <x:c r="D7" s="60" t="str">
        <x:v>Handlungsanker, Hilfspersonen, sichere Orte, Ausstiegsoptionen, Nachsorge und weitere Übungswege sammeln.</x:v>
      </x:c>
      <x:c r="E7" s="60" t="str">
        <x:v>Start E1/E4; Ergänzung E7/E9; Abschluss E10</x:v>
      </x:c>
      <x:c r="F7" s="60" t="str">
        <x:v>10–20 Min. je Arbeitsphase</x:v>
      </x:c>
      <x:c r="G7" s="60" t="str">
        <x:v>Erfahrungen aus Übungen führen nicht automatisch zu einem persönlichen realistischen Plan.</x:v>
      </x:c>
      <x:c r="H7" s="60" t="str">
        <x:v>Material zu erstellen</x:v>
      </x:c>
      <x:c r="I7" s="60" t="str"/>
      <x:c r="J7" s="61" t="str"/>
    </x:row>
    <x:row r="8">
      <x:c r="A8" s="59" t="str">
        <x:v>GAP-5</x:v>
      </x:c>
      <x:c r="B8" s="60" t="str">
        <x:v>Material- und Anwendungsbaustein</x:v>
      </x:c>
      <x:c r="C8" s="60" t="str">
        <x:v>Nachsorge, Dokumentation und Hilfswege</x:v>
      </x:c>
      <x:c r="D8" s="60" t="str">
        <x:v>Nach einem Vorfall Sicherheit, Versorgung, Dokumentation, Beschwerde- und Hilfswege praktisch zuordnen.</x:v>
      </x:c>
      <x:c r="E8" s="60" t="str">
        <x:v>E4, E7, E8, E9</x:v>
      </x:c>
      <x:c r="F8" s="60" t="str">
        <x:v>10–20 Min. je Einsatz</x:v>
      </x:c>
      <x:c r="G8" s="60" t="str">
        <x:v>Kein Bedarf für ein weiteres großes Rollenspiel; kurze Fallkarten und Anschlussaufträge fehlen.</x:v>
      </x:c>
      <x:c r="H8" s="60" t="str">
        <x:v>Material zu erstellen</x:v>
      </x:c>
      <x:c r="I8" s="60" t="str"/>
      <x:c r="J8" s="61" t="str"/>
    </x:row>
    <x:row r="9">
      <x:c r="A9" s="62" t="str">
        <x:v>GAP-SV</x:v>
      </x:c>
      <x:c r="B9" s="63" t="str">
        <x:v>Audit- und Zuordnungsauftrag</x:v>
      </x:c>
      <x:c r="C9" s="63" t="str">
        <x:v>Konkreter SV-Übungsbestand und Progression</x:v>
      </x:c>
      <x:c r="D9" s="63" t="str">
        <x:v>Vorhandene physische Übungen inventarisieren, auditieren und den 600 Minuten Funktionsfenstern zuordnen.</x:v>
      </x:c>
      <x:c r="E9" s="63" t="str">
        <x:v>E4–E10</x:v>
      </x:c>
      <x:c r="F9" s="63" t="str">
        <x:v>600 Min. Gesamtfenster</x:v>
      </x:c>
      <x:c r="G9" s="63" t="str">
        <x:v>Die aktuelle Matrix kennt nur Funktionen und Zeitfenster, noch keine validierte Technik-/Übungszuordnung.</x:v>
      </x:c>
      <x:c r="H9" s="63" t="str">
        <x:v>separater SV-Audit zwingend</x:v>
      </x:c>
      <x:c r="I9" s="63" t="str"/>
      <x:c r="J9" s="64" t="str"/>
    </x:row>
  </x:sheetData>
  <x:mergeCells>
    <x:mergeCell ref="A1:J1"/>
  </x:mergeCells>
  <x:dataValidations count="1">
    <x:dataValidation type="list" sqref="I4:I9">
      <x:formula1>"offen,bestätigt,ändern,entfällt"</x:formula1>
    </x:dataValidation>
  </x:dataValidations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45" hidden="0" customWidth="1"/>
    <x:col min="2" max="2" width="15" hidden="0" customWidth="1"/>
    <x:col min="3" max="3" width="55" hidden="0" customWidth="1"/>
    <x:col min="4" max="4" width="26" hidden="0" customWidth="1"/>
    <x:col min="5" max="5" width="45" hidden="0" customWidth="1"/>
    <x:col min="6" max="6" width="40" hidden="0" customWidth="1"/>
  </x:cols>
  <x:sheetData>
    <x:row r="1" ht="30" customHeight="1">
      <x:c r="A1" s="6" t="str">
        <x:v>Auditierten Übungsbestand im neuen Kursbogen</x:v>
      </x:c>
      <x:c r="B1" s="6"/>
      <x:c r="C1" s="6"/>
      <x:c r="D1" s="6"/>
      <x:c r="E1" s="6"/>
      <x:c r="F1" s="6"/>
    </x:row>
    <x:row r="3">
      <x:c r="A3" s="31" t="str">
        <x:v>Übung</x:v>
      </x:c>
      <x:c r="B3" s="32" t="str">
        <x:v>Einheit</x:v>
      </x:c>
      <x:c r="C3" s="32" t="str">
        <x:v>Funktion im Lernbogen</x:v>
      </x:c>
      <x:c r="D3" s="32" t="str">
        <x:v>Einsatzform</x:v>
      </x:c>
      <x:c r="E3" s="32" t="str">
        <x:v>Status / Grenze</x:v>
      </x:c>
      <x:c r="F3" s="33" t="str">
        <x:v>Eigene Anmerkung</x:v>
      </x:c>
    </x:row>
    <x:row r="4">
      <x:c r="A4" s="59" t="str">
        <x:v>Gewaltthermometer</x:v>
      </x:c>
      <x:c r="B4" s="60" t="str">
        <x:v>E1</x:v>
      </x:c>
      <x:c r="C4" s="60" t="str">
        <x:v>Gewaltverständnis, Perspektivnachvollzug und Fixpunkte</x:v>
      </x:c>
      <x:c r="D4" s="60" t="str">
        <x:v>vollständig</x:v>
      </x:c>
      <x:c r="E4" s="60" t="str">
        <x:v>Material-Generalprobe offen</x:v>
      </x:c>
      <x:c r="F4" s="61" t="str"/>
    </x:row>
    <x:row r="5">
      <x:c r="A5" s="59" t="str">
        <x:v>Risikobilder, Realitätsabgleich und Handlungsoptionen</x:v>
      </x:c>
      <x:c r="B5" s="60" t="str">
        <x:v>E1</x:v>
      </x:c>
      <x:c r="C5" s="60" t="str">
        <x:v>Risikofaktoren und frühe Optionen</x:v>
      </x:c>
      <x:c r="D5" s="60" t="str">
        <x:v>vollständig als Pilot</x:v>
      </x:c>
      <x:c r="E5" s="60" t="str">
        <x:v>Materialrevision/Pilot</x:v>
      </x:c>
      <x:c r="F5" s="61" t="str"/>
    </x:row>
    <x:row r="6">
      <x:c r="A6" s="59" t="str">
        <x:v>Aufmerksamkeitsfenster</x:v>
      </x:c>
      <x:c r="B6" s="60" t="str">
        <x:v>E1</x:v>
      </x:c>
      <x:c r="C6" s="60" t="str">
        <x:v>Aufmerksamkeitsbindung und Alltagstransfer</x:v>
      </x:c>
      <x:c r="D6" s="60" t="str">
        <x:v>vollständig als Pilot</x:v>
      </x:c>
      <x:c r="E6" s="60" t="str">
        <x:v>keine Scannerkompetenz</x:v>
      </x:c>
      <x:c r="F6" s="61" t="str"/>
    </x:row>
    <x:row r="7">
      <x:c r="A7" s="59" t="str">
        <x:v>Guter und schlechter Abstand</x:v>
      </x:c>
      <x:c r="B7" s="60" t="str">
        <x:v>E1</x:v>
      </x:c>
      <x:c r="C7" s="60" t="str">
        <x:v>Distanzwahrnehmung vor Grenzhandlung</x:v>
      </x:c>
      <x:c r="D7" s="60" t="str">
        <x:v>kompakt in Progression</x:v>
      </x:c>
      <x:c r="E7" s="60" t="str">
        <x:v>Lernkern erhalten</x:v>
      </x:c>
      <x:c r="F7" s="61" t="str"/>
    </x:row>
    <x:row r="8">
      <x:c r="A8" s="59" t="str">
        <x:v>Stabiler Stand / Kampfeshaltung</x:v>
      </x:c>
      <x:c r="B8" s="60" t="str">
        <x:v>E1, E2</x:v>
      </x:c>
      <x:c r="C8" s="60" t="str">
        <x:v>Bewegliche körperliche Grundlage</x:v>
      </x:c>
      <x:c r="D8" s="60" t="str">
        <x:v>kompakt und reaktivierend</x:v>
      </x:c>
      <x:c r="E8" s="60" t="str">
        <x:v>keine starre Kampfhaltung</x:v>
      </x:c>
      <x:c r="F8" s="61" t="str"/>
    </x:row>
    <x:row r="9">
      <x:c r="A9" s="59" t="str">
        <x:v>STOP!</x:v>
      </x:c>
      <x:c r="B9" s="60" t="str">
        <x:v>E1–E4</x:v>
      </x:c>
      <x:c r="C9" s="60" t="str">
        <x:v>Grundform und spätere Anwendung unter Missachtung/Kontext</x:v>
      </x:c>
      <x:c r="D9" s="60" t="str">
        <x:v>Einführung + Wiederaufnahme</x:v>
      </x:c>
      <x:c r="E9" s="60" t="str">
        <x:v>nicht zur Universallösung machen</x:v>
      </x:c>
      <x:c r="F9" s="61" t="str"/>
    </x:row>
    <x:row r="10">
      <x:c r="A10" s="59" t="str">
        <x:v>Flüchtiger und intensiver Blick</x:v>
      </x:c>
      <x:c r="B10" s="60" t="str">
        <x:v>E2</x:v>
      </x:c>
      <x:c r="C10" s="60" t="str">
        <x:v>Wahrnehmung unterschiedlicher Blickwirkung</x:v>
      </x:c>
      <x:c r="D10" s="60" t="str">
        <x:v>kompakt</x:v>
      </x:c>
      <x:c r="E10" s="60" t="str">
        <x:v>keine Blickstrategie ergänzen</x:v>
      </x:c>
      <x:c r="F10" s="61" t="str"/>
    </x:row>
    <x:row r="11">
      <x:c r="A11" s="59" t="str">
        <x:v>Täterrolle / Opferrolle</x:v>
      </x:c>
      <x:c r="B11" s="60" t="str">
        <x:v>E2</x:v>
      </x:c>
      <x:c r="C11" s="60" t="str">
        <x:v>Außenwirkung und Perspektivwechsel</x:v>
      </x:c>
      <x:c r="D11" s="60" t="str">
        <x:v>kompakt</x:v>
      </x:c>
      <x:c r="E11" s="60" t="str">
        <x:v>keine Verantwortungszuschreibung</x:v>
      </x:c>
      <x:c r="F11" s="61" t="str"/>
    </x:row>
    <x:row r="12">
      <x:c r="A12" s="59" t="str">
        <x:v>Bedrängnis</x:v>
      </x:c>
      <x:c r="B12" s="60" t="str">
        <x:v>E3</x:v>
      </x:c>
      <x:c r="C12" s="60" t="str">
        <x:v>Nonverbaler Raumdruck und Bewegungsbegrenzung</x:v>
      </x:c>
      <x:c r="D12" s="60" t="str">
        <x:v>vollständig</x:v>
      </x:c>
      <x:c r="E12" s="60" t="str">
        <x:v>keine SV-Technik hineinbauen</x:v>
      </x:c>
      <x:c r="F12" s="61" t="str"/>
    </x:row>
    <x:row r="13">
      <x:c r="A13" s="59" t="str">
        <x:v>Bedrängnis zuhause / am Arbeitsplatz</x:v>
      </x:c>
      <x:c r="B13" s="60" t="str">
        <x:v>E3</x:v>
      </x:c>
      <x:c r="C13" s="60" t="str">
        <x:v>Verbale Abwertung, Gruppendruck und Kontextvergleich</x:v>
      </x:c>
      <x:c r="D13" s="60" t="str">
        <x:v>vollständig</x:v>
      </x:c>
      <x:c r="E13" s="60" t="str">
        <x:v>Kontexte klar trennen</x:v>
      </x:c>
      <x:c r="F13" s="61" t="str"/>
    </x:row>
    <x:row r="14">
      <x:c r="A14" s="59" t="str">
        <x:v>Sexuelle Belästigung unterwegs</x:v>
      </x:c>
      <x:c r="B14" s="60" t="str">
        <x:v>E4</x:v>
      </x:c>
      <x:c r="C14" s="60" t="str">
        <x:v>Öffentlichkeit, Fremdkontakt, Höflichkeitshemmnis und Überzahl</x:v>
      </x:c>
      <x:c r="D14" s="60" t="str">
        <x:v>kompakt vollständig</x:v>
      </x:c>
      <x:c r="E14" s="60" t="str">
        <x:v>sensible Rahmung</x:v>
      </x:c>
      <x:c r="F14" s="61" t="str"/>
    </x:row>
    <x:row r="15">
      <x:c r="A15" s="59" t="str">
        <x:v>Sexuelle Belästigung am Arbeitsplatz</x:v>
      </x:c>
      <x:c r="B15" s="60" t="str">
        <x:v>E4</x:v>
      </x:c>
      <x:c r="C15" s="60" t="str">
        <x:v>Hierarchie, Wiederholung und institutionelle Hilfe</x:v>
      </x:c>
      <x:c r="D15" s="60" t="str">
        <x:v>kompakt vollständig</x:v>
      </x:c>
      <x:c r="E15" s="60" t="str">
        <x:v>Organisationsverantwortung sichtbar</x:v>
      </x:c>
      <x:c r="F15" s="61" t="str"/>
    </x:row>
    <x:row r="16">
      <x:c r="A16" s="59" t="str">
        <x:v>Sexuelle Belästigung bei der Wohnungssuche</x:v>
      </x:c>
      <x:c r="B16" s="60" t="str">
        <x:v>E5</x:v>
      </x:c>
      <x:c r="C16" s="60" t="str">
        <x:v>Abhängigkeit, Innenraum, Raumkontrolle und Ausstieg</x:v>
      </x:c>
      <x:c r="D16" s="60" t="str">
        <x:v>vollständig</x:v>
      </x:c>
      <x:c r="E16" s="60" t="str">
        <x:v>keine Überraschungseskalation</x:v>
      </x:c>
      <x:c r="F16" s="61" t="str"/>
    </x:row>
    <x:row r="17">
      <x:c r="A17" s="59" t="str">
        <x:v>Streit Privat 1 – häusliche Gewalt</x:v>
      </x:c>
      <x:c r="B17" s="60" t="str">
        <x:v>E7</x:v>
      </x:c>
      <x:c r="C17" s="60" t="str">
        <x:v>Eifersucht, Kontrolle und Verantwortungsfalle</x:v>
      </x:c>
      <x:c r="D17" s="60" t="str">
        <x:v>Progressionsstufe 1</x:v>
      </x:c>
      <x:c r="E17" s="60" t="str">
        <x:v>keine Paarberatung</x:v>
      </x:c>
      <x:c r="F17" s="61" t="str"/>
    </x:row>
    <x:row r="18">
      <x:c r="A18" s="59" t="str">
        <x:v>Streit Privat 2 – häusliche Gewalt</x:v>
      </x:c>
      <x:c r="B18" s="60" t="str">
        <x:v>E7</x:v>
      </x:c>
      <x:c r="C18" s="60" t="str">
        <x:v>Alkohol, Mehrfachvorwürfe und Unberechenbarkeit</x:v>
      </x:c>
      <x:c r="D18" s="60" t="str">
        <x:v>Progressionsstufe 2</x:v>
      </x:c>
      <x:c r="E18" s="60" t="str">
        <x:v>Alkohol verschiebt keine Verantwortung</x:v>
      </x:c>
      <x:c r="F18" s="61" t="str"/>
    </x:row>
    <x:row r="19">
      <x:c r="A19" s="59" t="str">
        <x:v>Streit in der Bar</x:v>
      </x:c>
      <x:c r="B19" s="60" t="str">
        <x:v>E9</x:v>
      </x:c>
      <x:c r="C19" s="60" t="str">
        <x:v>Teamkoordination und gestufte Drittintervention</x:v>
      </x:c>
      <x:c r="D19" s="60" t="str">
        <x:v>Progressionsstufe 1</x:v>
      </x:c>
      <x:c r="E19" s="60" t="str">
        <x:v>keine Heldinnenpflicht</x:v>
      </x:c>
      <x:c r="F19" s="61" t="str"/>
    </x:row>
    <x:row r="20">
      <x:c r="A20" s="59" t="str">
        <x:v>Streitgespräch auf der Straße</x:v>
      </x:c>
      <x:c r="B20" s="60" t="str">
        <x:v>E9</x:v>
      </x:c>
      <x:c r="C20" s="60" t="str">
        <x:v>Einzelhelferin bei drohender Gewalt</x:v>
      </x:c>
      <x:c r="D20" s="60" t="str">
        <x:v>Progressionsstufe 2</x:v>
      </x:c>
      <x:c r="E20" s="60" t="str">
        <x:v>Eigenschutz priorisieren</x:v>
      </x:c>
      <x:c r="F20" s="61" t="str"/>
    </x:row>
    <x:row r="21">
      <x:c r="A21" s="62" t="str">
        <x:v>Gewalt am Boden</x:v>
      </x:c>
      <x:c r="B21" s="63" t="str">
        <x:v>E9</x:v>
      </x:c>
      <x:c r="C21" s="63" t="str">
        <x:v>Laufende schwere Gewalt und sichere Alternativen</x:v>
      </x:c>
      <x:c r="D21" s="63" t="str">
        <x:v>Progressionsstufe 3</x:v>
      </x:c>
      <x:c r="E21" s="63" t="str">
        <x:v>höchste Intensität der Familie</x:v>
      </x:c>
      <x:c r="F21" s="64" t="str"/>
    </x:row>
  </x:sheetData>
  <x:mergeCells>
    <x:mergeCell ref="A1:F1"/>
  </x:mergeCells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32" hidden="0" customWidth="1"/>
    <x:col min="3" max="3" width="65" hidden="0" customWidth="1"/>
    <x:col min="4" max="4" width="55" hidden="0" customWidth="1"/>
  </x:cols>
  <x:sheetData>
    <x:row r="1" ht="30" customHeight="1">
      <x:c r="A1" s="6" t="str">
        <x:v>Verbindliche Planungslogik für die weitere Bearbeitung</x:v>
      </x:c>
      <x:c r="B1" s="6"/>
      <x:c r="C1" s="6"/>
      <x:c r="D1" s="6"/>
    </x:row>
    <x:row r="3">
      <x:c r="A3" s="31" t="str">
        <x:v>Nr.</x:v>
      </x:c>
      <x:c r="B3" s="32" t="str">
        <x:v>Arbeitsregel</x:v>
      </x:c>
      <x:c r="C3" s="32" t="str">
        <x:v>Bedeutung für die Matrix</x:v>
      </x:c>
      <x:c r="D3" s="33" t="str">
        <x:v>Prüffrage</x:v>
      </x:c>
    </x:row>
    <x:row r="4">
      <x:c r="A4" s="59" t="n">
        <x:v>1</x:v>
      </x:c>
      <x:c r="B4" s="60" t="str">
        <x:v>Sessionbogen zuerst</x:v>
      </x:c>
      <x:c r="C4" s="60" t="str">
        <x:v>Jede Einheit braucht eine verständliche innere Lernbewegung. Kompetenzmatrix und Reifegrade prüfen den Bogen erst danach.</x:v>
      </x:c>
      <x:c r="D4" s="61" t="str">
        <x:v>Kann eine Trainerin erklären, was die Teilnehmerinnen innerhalb der drei Stunden erleben und lernen?</x:v>
      </x:c>
    </x:row>
    <x:row r="5">
      <x:c r="A5" s="59" t="n">
        <x:v>2</x:v>
      </x:c>
      <x:c r="B5" s="60" t="str">
        <x:v>Erfahrung vor Theorie</x:v>
      </x:c>
      <x:c r="C5" s="60" t="str">
        <x:v>Theorie wird nur eingesetzt, wenn sie Sicherheit, Beobachtung oder die nächste praktische Handlung vorbereitet.</x:v>
      </x:c>
      <x:c r="D5" s="61" t="str">
        <x:v>Führt der Impuls unmittelbar in Beobachtung, Übung oder Anwendung?</x:v>
      </x:c>
    </x:row>
    <x:row r="6">
      <x:c r="A6" s="59" t="n">
        <x:v>3</x:v>
      </x:c>
      <x:c r="B6" s="60" t="str">
        <x:v>Rollenspielzahl ist nicht begrenzt</x:v>
      </x:c>
      <x:c r="C6" s="60" t="str">
        <x:v>Mehrere Rollenspiele dürfen aufeinander folgen, wenn sie eine echte Progression oder Perspektivveränderung bilden.</x:v>
      </x:c>
      <x:c r="D6" s="61" t="str">
        <x:v>Erzeugt der nächste Durchgang eine neue Erfahrung, Entscheidung oder Belastungsbedingung?</x:v>
      </x:c>
    </x:row>
    <x:row r="7">
      <x:c r="A7" s="59" t="n">
        <x:v>4</x:v>
      </x:c>
      <x:c r="B7" s="60" t="str">
        <x:v>Kurze Auswertungsschleifen verbinden</x:v>
      </x:c>
      <x:c r="C7" s="60" t="str">
        <x:v>Reflexion dient dazu, die nächste Handlung zu verändern; sie ist kein umfangreicher Theorieblock.</x:v>
      </x:c>
      <x:c r="D7" s="61" t="str">
        <x:v>Welche konkrete Lernhypothese wird im nächsten Durchgang geprüft?</x:v>
      </x:c>
    </x:row>
    <x:row r="8">
      <x:c r="A8" s="59" t="n">
        <x:v>5</x:v>
      </x:c>
      <x:c r="B8" s="60" t="str">
        <x:v>Übungskern erhalten</x:v>
      </x:c>
      <x:c r="C8" s="60" t="str">
        <x:v>Bestehende Übungen werden nicht beiläufig zu anderen Lernarrangements umgeschrieben.</x:v>
      </x:c>
      <x:c r="D8" s="61" t="str">
        <x:v>Bleiben Ziel, Kernwirkung, Progression und Sicherheitsrahmen erhalten?</x:v>
      </x:c>
    </x:row>
    <x:row r="9">
      <x:c r="A9" s="59" t="n">
        <x:v>6</x:v>
      </x:c>
      <x:c r="B9" s="60" t="str">
        <x:v>Gaps streng unterscheiden</x:v>
      </x:c>
      <x:c r="C9" s="60" t="str">
        <x:v>Neue Vollübung, Mikroübung, Material-Gap, Pilot-Gap und SV-Audit werden getrennt behandelt.</x:v>
      </x:c>
      <x:c r="D9" s="61" t="str">
        <x:v>Fehlt wirklich eine Lerngelegenheit oder nur Material, Variation oder Zuordnung?</x:v>
      </x:c>
    </x:row>
    <x:row r="10">
      <x:c r="A10" s="59" t="n">
        <x:v>7</x:v>
      </x:c>
      <x:c r="B10" s="60" t="str">
        <x:v>SV-Fenster vor Technikzuordnung</x:v>
      </x:c>
      <x:c r="C10" s="60" t="str">
        <x:v>Die Matrix reserviert 600 Minuten für physische Selbstverteidigung, legt aber ohne Audit keine konkrete Technikfolge fest.</x:v>
      </x:c>
      <x:c r="D10" s="61" t="str">
        <x:v>Ist der körperliche Baustein funktional beschrieben und als Platzhalter gekennzeichnet?</x:v>
      </x:c>
    </x:row>
    <x:row r="11">
      <x:c r="A11" s="59" t="n">
        <x:v>8</x:v>
      </x:c>
      <x:c r="B11" s="60" t="str">
        <x:v>Belastung steuern, nicht vermeiden</x:v>
      </x:c>
      <x:c r="C11" s="60" t="str">
        <x:v>Intensive Progressionen sind möglich, wenn sie angekündigt, dosiert, freiwillig und stabil abgeschlossen werden.</x:v>
      </x:c>
      <x:c r="D11" s="61" t="str">
        <x:v>Sind Wahlmöglichkeiten, Stopp-Regeln, Rollenwechsel und Stabilisierung ausreichend?</x:v>
      </x:c>
    </x:row>
    <x:row r="12">
      <x:c r="A12" s="59" t="n">
        <x:v>9</x:v>
      </x:c>
      <x:c r="B12" s="60" t="str">
        <x:v>Nicht alle müssen jede Rolle spielen</x:v>
      </x:c>
      <x:c r="C12" s="60" t="str">
        <x:v>Beobachtung und Trockenübung bleiben vollwertige Lernformen.</x:v>
      </x:c>
      <x:c r="D12" s="61" t="str">
        <x:v>Ist die aktive oder beobachtende Aufgabe klar und lernwirksam?</x:v>
      </x:c>
    </x:row>
    <x:row r="13">
      <x:c r="A13" s="62" t="n">
        <x:v>10</x:v>
      </x:c>
      <x:c r="B13" s="63" t="str">
        <x:v>Reviewpunkte nach E3, E6 und E10</x:v>
      </x:c>
      <x:c r="C13" s="63" t="str">
        <x:v>Die Gesamtarchitektur wird nur an definierten Punkten überprüft, nicht während jeder Detailarbeit neu gebaut.</x:v>
      </x:c>
      <x:c r="D13" s="64" t="str">
        <x:v>Welche Annahme hat sich durch die Detailplanung tatsächlich verändert?</x:v>
      </x:c>
    </x:row>
  </x:sheetData>
  <x:mergeCells>
    <x:mergeCell ref="A1:D1"/>
  </x:mergeCells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60" hidden="0" customWidth="1"/>
    <x:col min="2" max="2" width="14" hidden="0" customWidth="1"/>
    <x:col min="3" max="3" width="30" hidden="0" customWidth="1"/>
    <x:col min="4" max="4" width="60" hidden="0" customWidth="1"/>
  </x:cols>
  <x:sheetData>
    <x:row r="1" ht="30" customHeight="1">
      <x:c r="A1" s="6" t="str">
        <x:v>Quellenbasis und Dokumentstatus</x:v>
      </x:c>
      <x:c r="B1" s="6"/>
      <x:c r="C1" s="6"/>
      <x:c r="D1" s="6"/>
    </x:row>
    <x:row r="3">
      <x:c r="A3" s="31" t="str">
        <x:v>Dokument</x:v>
      </x:c>
      <x:c r="B3" s="32" t="str">
        <x:v>Version</x:v>
      </x:c>
      <x:c r="C3" s="32" t="str">
        <x:v>Rolle</x:v>
      </x:c>
      <x:c r="D3" s="33" t="str">
        <x:v>Verwendung in dieser Arbeitsmappe</x:v>
      </x:c>
    </x:row>
    <x:row r="4">
      <x:c r="A4" s="59" t="str">
        <x:v>Gewaltschutzkurs_Leitlinien_v0_6.md</x:v>
      </x:c>
      <x:c r="B4" s="60" t="str">
        <x:v>v0.6</x:v>
      </x:c>
      <x:c r="C4" s="60" t="str">
        <x:v>verbindlicher Rahmen</x:v>
      </x:c>
      <x:c r="D4" s="61" t="str">
        <x:v>Sessionlogik, Sicherheit, Zeitgewichtung, Anti-Drift</x:v>
      </x:c>
    </x:row>
    <x:row r="5">
      <x:c r="A5" s="59" t="str">
        <x:v>Kompetenzkatalog_Reifegradmodell_Gewaltschutzkurs_Frauen_v1_0.docx</x:v>
      </x:c>
      <x:c r="B5" s="60" t="str">
        <x:v>v1.0</x:v>
      </x:c>
      <x:c r="C5" s="60" t="str">
        <x:v>Kompetenzen/Reifegrade</x:v>
      </x:c>
      <x:c r="D5" s="61" t="str">
        <x:v>Lernstränge, Voraussetzungen und Zielrichtung</x:v>
      </x:c>
    </x:row>
    <x:row r="6">
      <x:c r="A6" s="59" t="str">
        <x:v>Fokuskompetenzen_Gewaltschutzkurs_Frauen_v1_0.docx</x:v>
      </x:c>
      <x:c r="B6" s="60" t="str">
        <x:v>v1.0</x:v>
      </x:c>
      <x:c r="C6" s="60" t="str">
        <x:v>Kursziele</x:v>
      </x:c>
      <x:c r="D6" s="61" t="str">
        <x:v>Priorisierung und Zielreifegrade</x:v>
      </x:c>
    </x:row>
    <x:row r="7">
      <x:c r="A7" s="59" t="str">
        <x:v>Audit_Arbeitsmappe_Gefahrenvermeidung_Selbstbehauptung_v1_25.xlsx</x:v>
      </x:c>
      <x:c r="B7" s="60" t="str">
        <x:v>v1.25</x:v>
      </x:c>
      <x:c r="C7" s="60" t="str">
        <x:v>Quelle der Wahrheit für Übungen</x:v>
      </x:c>
      <x:c r="D7" s="61" t="str">
        <x:v>Übungskerne, Familienprogressionen, Pilot- und Materialstatus</x:v>
      </x:c>
    </x:row>
    <x:row r="8">
      <x:c r="A8" s="59" t="str">
        <x:v>Handover_Phase_B_Planungsabgleich_Einheitenzuordnung_v1_0.docx</x:v>
      </x:c>
      <x:c r="B8" s="60" t="str">
        <x:v>v1.0</x:v>
      </x:c>
      <x:c r="C8" s="60" t="str">
        <x:v>Arbeitsauftrag Phase B</x:v>
      </x:c>
      <x:c r="D8" s="61" t="str">
        <x:v>Grenzen, Mappingregeln und Ergebnisstruktur</x:v>
      </x:c>
    </x:row>
    <x:row r="9">
      <x:c r="A9" s="62" t="str">
        <x:v>Abhaengigkeitsmodell_Progressionslogik_Gewaltschutzkurs_Frauen_v1_0.docx</x:v>
      </x:c>
      <x:c r="B9" s="63" t="str">
        <x:v>v1.0</x:v>
      </x:c>
      <x:c r="C9" s="63" t="str">
        <x:v>ergänzende Prüfhilfe</x:v>
      </x:c>
      <x:c r="D9" s="64" t="str">
        <x:v>Abhängigkeiten und SV-Schnittstellen</x:v>
      </x:c>
    </x:row>
  </x:sheetData>
  <x:mergeCells>
    <x:mergeCell ref="A1:D1"/>
  </x:mergeCells>
  <x:pageMargins left="0.7" right="0.7" top="0.75" bottom="0.75" header="0.3" footer="0.3"/>
</x:worksheet>
</file>