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0d53b794674e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Kursübersicht" sheetId="1" r:id="R651bb59922a2475a"/>
    <x:sheet xmlns:r="http://schemas.openxmlformats.org/officeDocument/2006/relationships" name="E1" sheetId="2" r:id="R434bb227ff0c4f23"/>
    <x:sheet xmlns:r="http://schemas.openxmlformats.org/officeDocument/2006/relationships" name="E2" sheetId="3" r:id="Rc9aa8873748e4dec"/>
    <x:sheet xmlns:r="http://schemas.openxmlformats.org/officeDocument/2006/relationships" name="E3" sheetId="4" r:id="R9e62370651a14c50"/>
    <x:sheet xmlns:r="http://schemas.openxmlformats.org/officeDocument/2006/relationships" name="E4" sheetId="5" r:id="R7245178047d74a08"/>
    <x:sheet xmlns:r="http://schemas.openxmlformats.org/officeDocument/2006/relationships" name="E5" sheetId="6" r:id="Re0284648bd2b4eb6"/>
    <x:sheet xmlns:r="http://schemas.openxmlformats.org/officeDocument/2006/relationships" name="E6" sheetId="7" r:id="R92534dd7a81649c2"/>
    <x:sheet xmlns:r="http://schemas.openxmlformats.org/officeDocument/2006/relationships" name="E7" sheetId="8" r:id="R85dd091ff0a7456c"/>
    <x:sheet xmlns:r="http://schemas.openxmlformats.org/officeDocument/2006/relationships" name="E8" sheetId="9" r:id="R87e9baa37de44268"/>
    <x:sheet xmlns:r="http://schemas.openxmlformats.org/officeDocument/2006/relationships" name="E9" sheetId="10" r:id="R39c8f04883024275"/>
    <x:sheet xmlns:r="http://schemas.openxmlformats.org/officeDocument/2006/relationships" name="E10" sheetId="11" r:id="Rc388e94b5c5c44d9"/>
    <x:sheet xmlns:r="http://schemas.openxmlformats.org/officeDocument/2006/relationships" name="11_Lernstränge" sheetId="12" r:id="Rd4b62658394a489f"/>
    <x:sheet xmlns:r="http://schemas.openxmlformats.org/officeDocument/2006/relationships" name="12_Gaps_Platzhalter" sheetId="13" r:id="Ra03e2d1d1f734a18"/>
    <x:sheet xmlns:r="http://schemas.openxmlformats.org/officeDocument/2006/relationships" name="13_Übungseinsatz" sheetId="14" r:id="R2132b2b6df3f48e4"/>
    <x:sheet xmlns:r="http://schemas.openxmlformats.org/officeDocument/2006/relationships" name="14_Planungsregeln" sheetId="15" r:id="Raadce48dde484733"/>
    <x:sheet xmlns:r="http://schemas.openxmlformats.org/officeDocument/2006/relationships" name="15_Quellen_Status" sheetId="16" r:id="Rb135bd2c29c1490d"/>
    <x:sheet xmlns:r="http://schemas.openxmlformats.org/officeDocument/2006/relationships" name="16_Fachprüfung" sheetId="17" r:id="R52693beb48ea4a49"/>
    <x:sheet xmlns:r="http://schemas.openxmlformats.org/officeDocument/2006/relationships" name="17_SV_Mapping" sheetId="18" r:id="Rd29ce884befc4a3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%"/>
  </x:numFmts>
  <x:fonts count="7">
    <x:font>
      <x:sz val="11"/>
      <x:name val="Carlito"/>
    </x:font>
    <x:font>
      <x:b/>
      <x:sz val="16"/>
      <x:color rgb="FFFFFFFF"/>
      <x:name val="Carlito"/>
    </x:font>
    <x:font>
      <x:i/>
      <x:sz val="11"/>
      <x:name val="Carlito"/>
    </x:font>
    <x:font>
      <x:b/>
      <x:sz val="11"/>
      <x:color rgb="FF1F2937"/>
      <x:name val="Carlito"/>
    </x:font>
    <x:font>
      <x:b/>
      <x:sz val="11"/>
      <x:color rgb="FF1F4E78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2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EAF2F8"/>
      </x:patternFill>
    </x:fill>
    <x:fill>
      <x:patternFill patternType="solid">
        <x:fgColor rgb="FFD9EAF7"/>
      </x:patternFill>
    </x:fill>
    <x:fill>
      <x:patternFill patternType="solid">
        <x:fgColor rgb="FFFFF2CC"/>
      </x:patternFill>
    </x:fill>
    <x:fill>
      <x:patternFill patternType="solid">
        <x:fgColor rgb="FFE2F0D9"/>
      </x:patternFill>
    </x:fill>
    <x:fill>
      <x:patternFill patternType="solid">
        <x:fgColor rgb="FFFCE4D6"/>
      </x:patternFill>
    </x:fill>
    <x:fill>
      <x:patternFill patternType="solid">
        <x:fgColor rgb="FFE7E6E6"/>
      </x:patternFill>
    </x:fill>
    <x:fill>
      <x:patternFill patternType="solid">
        <x:fgColor rgb="FFE4DFEC"/>
      </x:patternFill>
    </x:fill>
    <x:fill>
      <x:patternFill patternType="solid">
        <x:fgColor rgb="FFFFF2CC"/>
      </x:patternFill>
    </x:fill>
    <x:fill>
      <x:patternFill patternType="solid">
        <x:fgColor rgb="FFE2F0D9"/>
      </x:patternFill>
    </x:fill>
    <x:fill>
      <x:patternFill patternType="solid">
        <x:fgColor rgb="FFE7E6E6"/>
      </x:patternFill>
    </x:fill>
    <x:fill>
      <x:patternFill patternType="solid">
        <x:fgColor rgb="FFFCE4D6"/>
      </x:patternFill>
    </x:fill>
    <x:fill>
      <x:patternFill patternType="solid">
        <x:fgColor rgb="FFE4DFEC"/>
      </x:patternFill>
    </x:fill>
    <x:fill>
      <x:patternFill patternType="solid">
        <x:fgColor rgb="FFEAF2F8"/>
      </x:patternFill>
    </x:fill>
    <x:fill>
      <x:patternFill patternType="solid">
        <x:fgColor rgb="FF1F4E78"/>
      </x:patternFill>
    </x:fill>
    <x:fill>
      <x:patternFill patternType="solid">
        <x:fgColor rgb="FFD9EAF7"/>
      </x:patternFill>
    </x:fill>
    <x:fill>
      <x:patternFill patternType="solid">
        <x:fgColor rgb="FFFFF2CC"/>
      </x:patternFill>
    </x:fill>
    <x:fill>
      <x:patternFill patternType="solid">
        <x:fgColor rgb="FFE2F0D9"/>
      </x:patternFill>
    </x:fill>
    <x:fill>
      <x:patternFill patternType="solid">
        <x:fgColor rgb="FFFCE4D6"/>
      </x:patternFill>
    </x:fill>
    <x:fill>
      <x:patternFill patternType="solid">
        <x:fgColor rgb="FFE7E6E6"/>
      </x:patternFill>
    </x:fill>
    <x:fill>
      <x:patternFill patternType="solid">
        <x:fgColor rgb="FFE4DFEC"/>
      </x:patternFill>
    </x:fill>
    <x:fill>
      <x:patternFill patternType="solid">
        <x:fgColor rgb="FFEAF2F8"/>
      </x:patternFill>
    </x:fill>
    <x:fill>
      <x:patternFill patternType="solid">
        <x:fgColor rgb="FF1F4E78"/>
      </x:patternFill>
    </x:fill>
    <x:fill>
      <x:patternFill patternType="solid">
        <x:fgColor rgb="FFD9EAF7"/>
      </x:patternFill>
    </x:fill>
  </x:fills>
  <x:borders count="48"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</x:border>
    <x:border>
      <x:right/>
    </x:border>
  </x:borders>
  <x:cellStyleXfs count="1">
    <x:xf numFmtId="0" fontId="0" fillId="0" borderId="0"/>
  </x:cellStyleXfs>
  <x:cellXfs count="26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left" wrapText="1"/>
    </x:xf>
    <x:xf numFmtId="0" fontId="1" fillId="2" borderId="0" xfId="0" applyNumberFormat="1" applyFont="1" applyFill="1" applyBorder="1" applyAlignment="1">
      <x:alignment horizontal="left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left" wrapText="1"/>
    </x:xf>
    <x:xf numFmtId="0" fontId="1" fillId="2" borderId="1" xfId="0" applyNumberFormat="1" applyFont="1" applyFill="1" applyBorder="1" applyAlignment="1">
      <x:alignment horizontal="left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4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4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4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3" fillId="4" borderId="4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5" xfId="0" applyNumberFormat="1" applyFont="1" applyFill="1" applyBorder="1"/>
    <x:xf numFmtId="0" fontId="3" fillId="4" borderId="6" xfId="0" applyNumberFormat="1" applyFont="1" applyFill="1" applyBorder="1"/>
    <x:xf numFmtId="0" fontId="3" fillId="4" borderId="7" xfId="0" applyNumberFormat="1" applyFont="1" applyFill="1" applyBorder="1"/>
    <x:xf numFmtId="0" fontId="3" fillId="4" borderId="5" xfId="0" applyNumberFormat="1" applyFont="1" applyFill="1" applyBorder="1" applyAlignment="1">
      <x:alignment wrapText="1"/>
    </x:xf>
    <x:xf numFmtId="0" fontId="3" fillId="4" borderId="6" xfId="0" applyNumberFormat="1" applyFont="1" applyFill="1" applyBorder="1" applyAlignment="1">
      <x:alignment wrapText="1"/>
    </x:xf>
    <x:xf numFmtId="0" fontId="3" fillId="4" borderId="7" xfId="0" applyNumberFormat="1" applyFont="1" applyFill="1" applyBorder="1" applyAlignment="1">
      <x:alignment wrapText="1"/>
    </x:xf>
    <x:xf numFmtId="0" fontId="3" fillId="4" borderId="5" xfId="0" applyNumberFormat="1" applyFont="1" applyFill="1" applyBorder="1" applyAlignment="1">
      <x:alignment horizontal="center" wrapText="1"/>
    </x:xf>
    <x:xf numFmtId="0" fontId="3" fillId="4" borderId="6" xfId="0" applyNumberFormat="1" applyFont="1" applyFill="1" applyBorder="1" applyAlignment="1">
      <x:alignment horizontal="center" wrapText="1"/>
    </x:xf>
    <x:xf numFmtId="0" fontId="3" fillId="4" borderId="7" xfId="0" applyNumberFormat="1" applyFont="1" applyFill="1" applyBorder="1" applyAlignment="1">
      <x:alignment horizontal="center" wrapText="1"/>
    </x:xf>
    <x:xf numFmtId="0" fontId="3" fillId="4" borderId="5" xfId="0" applyNumberFormat="1" applyFont="1" applyFill="1" applyBorder="1" applyAlignment="1">
      <x:alignment horizontal="center" vertical="center" wrapText="1"/>
    </x:xf>
    <x:xf numFmtId="0" fontId="3" fillId="4" borderId="6" xfId="0" applyNumberFormat="1" applyFont="1" applyFill="1" applyBorder="1" applyAlignment="1">
      <x:alignment horizontal="center" vertical="center" wrapText="1"/>
    </x:xf>
    <x:xf numFmtId="0" fontId="3" fillId="4" borderId="7" xfId="0" applyNumberFormat="1" applyFont="1" applyFill="1" applyBorder="1" applyAlignment="1">
      <x:alignment horizontal="center" vertical="center" wrapText="1"/>
    </x:xf>
    <x:xf numFmtId="0" fontId="0" fillId="0" borderId="8" xfId="0" applyNumberFormat="1" applyFont="1" applyFill="1" applyBorder="1"/>
    <x:xf numFmtId="0" fontId="0" fillId="0" borderId="0" xfId="0" applyNumberFormat="1" applyFont="1" applyFill="1" applyBorder="1"/>
    <x:xf numFmtId="0" fontId="0" fillId="0" borderId="9" xfId="0" applyNumberFormat="1" applyFont="1" applyFill="1" applyBorder="1"/>
    <x:xf numFmtId="0" fontId="0" fillId="0" borderId="10" xfId="0" applyNumberFormat="1" applyFont="1" applyFill="1" applyBorder="1"/>
    <x:xf numFmtId="0" fontId="0" fillId="0" borderId="11" xfId="0" applyNumberFormat="1" applyFont="1" applyFill="1" applyBorder="1"/>
    <x:xf numFmtId="0" fontId="0" fillId="0" borderId="12" xfId="0" applyNumberFormat="1" applyFont="1" applyFill="1" applyBorder="1"/>
    <x:xf numFmtId="0" fontId="0" fillId="0" borderId="13" xfId="0" applyNumberFormat="1" applyFont="1" applyFill="1" applyBorder="1"/>
    <x:xf numFmtId="0" fontId="0" fillId="0" borderId="14" xfId="0" applyNumberFormat="1" applyFont="1" applyFill="1" applyBorder="1"/>
    <x:xf numFmtId="0" fontId="0" fillId="0" borderId="15" xfId="0" applyNumberFormat="1" applyFont="1" applyFill="1" applyBorder="1"/>
    <x:xf numFmtId="0" fontId="0" fillId="0" borderId="16" xfId="0" applyNumberFormat="1" applyFont="1" applyFill="1" applyBorder="1"/>
    <x:xf numFmtId="0" fontId="0" fillId="0" borderId="17" xfId="0" applyNumberFormat="1" applyFont="1" applyFill="1" applyBorder="1"/>
    <x:xf numFmtId="0" fontId="0" fillId="0" borderId="8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9" xfId="0" applyNumberFormat="1" applyFont="1" applyFill="1" applyBorder="1" applyAlignment="1">
      <x:alignment wrapText="1"/>
    </x:xf>
    <x:xf numFmtId="0" fontId="0" fillId="0" borderId="10" xfId="0" applyNumberFormat="1" applyFont="1" applyFill="1" applyBorder="1" applyAlignment="1">
      <x:alignment wrapText="1"/>
    </x:xf>
    <x:xf numFmtId="0" fontId="0" fillId="0" borderId="11" xfId="0" applyNumberFormat="1" applyFont="1" applyFill="1" applyBorder="1" applyAlignment="1">
      <x:alignment wrapText="1"/>
    </x:xf>
    <x:xf numFmtId="0" fontId="0" fillId="0" borderId="12" xfId="0" applyNumberFormat="1" applyFont="1" applyFill="1" applyBorder="1" applyAlignment="1">
      <x:alignment wrapText="1"/>
    </x:xf>
    <x:xf numFmtId="0" fontId="0" fillId="0" borderId="13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4" xfId="0" applyNumberFormat="1" applyFont="1" applyFill="1" applyBorder="1" applyAlignment="1">
      <x:alignment wrapText="1"/>
    </x:xf>
    <x:xf numFmtId="0" fontId="0" fillId="0" borderId="15" xfId="0" applyNumberFormat="1" applyFont="1" applyFill="1" applyBorder="1" applyAlignment="1">
      <x:alignment wrapText="1"/>
    </x:xf>
    <x:xf numFmtId="0" fontId="0" fillId="0" borderId="16" xfId="0" applyNumberFormat="1" applyFont="1" applyFill="1" applyBorder="1" applyAlignment="1">
      <x:alignment wrapText="1"/>
    </x:xf>
    <x:xf numFmtId="0" fontId="0" fillId="0" borderId="17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horizontal="center" wrapText="1"/>
    </x:xf>
    <x:xf numFmtId="0" fontId="0" fillId="0" borderId="11" xfId="0" applyNumberFormat="1" applyFont="1" applyFill="1" applyBorder="1" applyAlignment="1">
      <x:alignment horizontal="center" wrapText="1"/>
    </x:xf>
    <x:xf numFmtId="0" fontId="0" fillId="0" borderId="1" xfId="0" applyNumberFormat="1" applyFont="1" applyFill="1" applyBorder="1" applyAlignment="1">
      <x:alignment horizontal="center" wrapText="1"/>
    </x:xf>
    <x:xf numFmtId="0" fontId="0" fillId="0" borderId="16" xfId="0" applyNumberFormat="1" applyFont="1" applyFill="1" applyBorder="1" applyAlignment="1">
      <x:alignment horizontal="center" wrapText="1"/>
    </x:xf>
    <x:xf numFmtId="0" fontId="4" fillId="0" borderId="8" xfId="0" applyNumberFormat="1" applyFont="1" applyFill="1" applyBorder="1" applyAlignment="1">
      <x:alignment wrapText="1"/>
    </x:xf>
    <x:xf numFmtId="0" fontId="4" fillId="0" borderId="10" xfId="0" applyNumberFormat="1" applyFont="1" applyFill="1" applyBorder="1" applyAlignment="1">
      <x:alignment wrapText="1"/>
    </x:xf>
    <x:xf numFmtId="0" fontId="4" fillId="0" borderId="13" xfId="0" applyNumberFormat="1" applyFont="1" applyFill="1" applyBorder="1" applyAlignment="1">
      <x:alignment wrapText="1"/>
    </x:xf>
    <x:xf numFmtId="0" fontId="4" fillId="0" borderId="15" xfId="0" applyNumberFormat="1" applyFont="1" applyFill="1" applyBorder="1" applyAlignment="1">
      <x:alignment wrapText="1"/>
    </x:xf>
    <x:xf numFmtId="0" fontId="5" fillId="2" borderId="0" xfId="0" applyNumberFormat="1" applyFont="1" applyFill="1" applyBorder="1"/>
    <x:xf numFmtId="0" fontId="5" fillId="2" borderId="0" xfId="0" applyNumberFormat="1" applyFont="1" applyFill="1" applyBorder="1" applyAlignment="1">
      <x:alignment horizontal="center"/>
    </x:xf>
    <x:xf numFmtId="0" fontId="5" fillId="2" borderId="1" xfId="0" applyNumberFormat="1" applyFont="1" applyFill="1" applyBorder="1"/>
    <x:xf numFmtId="0" fontId="5" fillId="2" borderId="1" xfId="0" applyNumberFormat="1" applyFont="1" applyFill="1" applyBorder="1" applyAlignment="1">
      <x:alignment horizontal="center"/>
    </x:xf>
    <x:xf numFmtId="0" fontId="0" fillId="0" borderId="18" xfId="0" applyNumberFormat="1" applyFont="1" applyFill="1" applyBorder="1"/>
    <x:xf numFmtId="0" fontId="0" fillId="0" borderId="19" xfId="0" applyNumberFormat="1" applyFont="1" applyFill="1" applyBorder="1"/>
    <x:xf numFmtId="0" fontId="0" fillId="0" borderId="20" xfId="0" applyNumberFormat="1" applyFont="1" applyFill="1" applyBorder="1"/>
    <x:xf numFmtId="0" fontId="0" fillId="0" borderId="21" xfId="0" applyNumberFormat="1" applyFont="1" applyFill="1" applyBorder="1"/>
    <x:xf numFmtId="0" fontId="6" fillId="0" borderId="18" xfId="0" applyNumberFormat="1" applyFont="1" applyFill="1" applyBorder="1"/>
    <x:xf numFmtId="0" fontId="6" fillId="0" borderId="8" xfId="0" applyNumberFormat="1" applyFont="1" applyFill="1" applyBorder="1"/>
    <x:xf numFmtId="0" fontId="6" fillId="0" borderId="10" xfId="0" applyNumberFormat="1" applyFont="1" applyFill="1" applyBorder="1"/>
    <x:xf numFmtId="0" fontId="6" fillId="0" borderId="20" xfId="0" applyNumberFormat="1" applyFont="1" applyFill="1" applyBorder="1"/>
    <x:xf numFmtId="0" fontId="6" fillId="0" borderId="13" xfId="0" applyNumberFormat="1" applyFont="1" applyFill="1" applyBorder="1"/>
    <x:xf numFmtId="0" fontId="6" fillId="0" borderId="15" xfId="0" applyNumberFormat="1" applyFont="1" applyFill="1" applyBorder="1"/>
    <x:xf numFmtId="200" fontId="0" fillId="0" borderId="9" xfId="0" applyNumberFormat="1" applyFont="1" applyFill="1" applyBorder="1"/>
    <x:xf numFmtId="200" fontId="0" fillId="0" borderId="14" xfId="0" applyNumberFormat="1" applyFont="1" applyFill="1" applyBorder="1"/>
    <x:xf numFmtId="0" fontId="6" fillId="4" borderId="0" xfId="0" applyNumberFormat="1" applyFont="1" applyFill="1" applyBorder="1"/>
    <x:xf numFmtId="0" fontId="6" fillId="4" borderId="0" xfId="0" applyNumberFormat="1" applyFont="1" applyFill="1" applyBorder="1" applyAlignment="1">
      <x:alignment wrapText="1"/>
    </x:xf>
    <x:xf numFmtId="0" fontId="6" fillId="4" borderId="1" xfId="0" applyNumberFormat="1" applyFont="1" applyFill="1" applyBorder="1"/>
    <x:xf numFmtId="0" fontId="6" fillId="4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 applyAlignment="1">
      <x:alignment wrapText="1"/>
    </x:xf>
    <x:xf numFmtId="0" fontId="0" fillId="3" borderId="0" xfId="0" applyNumberFormat="1" applyFont="1" applyFill="1" applyBorder="1" applyAlignment="1">
      <x:alignment vertical="center" wrapText="1"/>
    </x:xf>
    <x:xf numFmtId="0" fontId="0" fillId="3" borderId="1" xfId="0" applyNumberFormat="1" applyFont="1" applyFill="1" applyBorder="1" applyAlignment="1">
      <x:alignment wrapText="1"/>
    </x:xf>
    <x:xf numFmtId="0" fontId="0" fillId="3" borderId="1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center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center" wrapText="1"/>
    </x:xf>
    <x:xf numFmtId="0" fontId="0" fillId="0" borderId="8" xfId="0" applyNumberFormat="1" applyFont="1" applyFill="1" applyBorder="1" applyAlignment="1">
      <x:alignment horizontal="center" wrapText="1"/>
    </x:xf>
    <x:xf numFmtId="0" fontId="0" fillId="0" borderId="10" xfId="0" applyNumberFormat="1" applyFont="1" applyFill="1" applyBorder="1" applyAlignment="1">
      <x:alignment horizontal="center" wrapText="1"/>
    </x:xf>
    <x:xf numFmtId="0" fontId="0" fillId="0" borderId="13" xfId="0" applyNumberFormat="1" applyFont="1" applyFill="1" applyBorder="1" applyAlignment="1">
      <x:alignment horizontal="center" wrapText="1"/>
    </x:xf>
    <x:xf numFmtId="0" fontId="0" fillId="0" borderId="15" xfId="0" applyNumberFormat="1" applyFont="1" applyFill="1" applyBorder="1" applyAlignment="1">
      <x:alignment horizontal="center" wrapText="1"/>
    </x:xf>
    <x:xf numFmtId="0" fontId="0" fillId="6" borderId="0" xfId="0" applyNumberFormat="1" applyFont="1" applyFill="1" applyBorder="1" applyAlignment="1">
      <x:alignment wrapText="1"/>
    </x:xf>
    <x:xf numFmtId="0" fontId="0" fillId="6" borderId="1" xfId="0" applyNumberFormat="1" applyFont="1" applyFill="1" applyBorder="1" applyAlignment="1">
      <x:alignment wrapText="1"/>
    </x:xf>
    <x:xf numFmtId="0" fontId="0" fillId="7" borderId="0" xfId="0" applyNumberFormat="1" applyFont="1" applyFill="1" applyBorder="1" applyAlignment="1">
      <x:alignment wrapText="1"/>
    </x:xf>
    <x:xf numFmtId="0" fontId="0" fillId="7" borderId="1" xfId="0" applyNumberFormat="1" applyFont="1" applyFill="1" applyBorder="1" applyAlignment="1">
      <x:alignment wrapText="1"/>
    </x:xf>
    <x:xf numFmtId="0" fontId="0" fillId="8" borderId="0" xfId="0" applyNumberFormat="1" applyFont="1" applyFill="1" applyBorder="1" applyAlignment="1">
      <x:alignment wrapText="1"/>
    </x:xf>
    <x:xf numFmtId="0" fontId="0" fillId="8" borderId="1" xfId="0" applyNumberFormat="1" applyFont="1" applyFill="1" applyBorder="1" applyAlignment="1">
      <x:alignment wrapText="1"/>
    </x:xf>
    <x:xf numFmtId="0" fontId="0" fillId="3" borderId="11" xfId="0" applyNumberFormat="1" applyFont="1" applyFill="1" applyBorder="1" applyAlignment="1">
      <x:alignment wrapText="1"/>
    </x:xf>
    <x:xf numFmtId="0" fontId="0" fillId="3" borderId="16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0" xfId="0" applyNumberFormat="1" applyFont="1" applyFill="1" applyBorder="1" applyAlignment="1">
      <x:alignment horizontal="center"/>
    </x:xf>
    <x:xf numFmtId="0" fontId="0" fillId="6" borderId="1" xfId="0" applyNumberFormat="1" applyFont="1" applyFill="1" applyBorder="1"/>
    <x:xf numFmtId="0" fontId="6" fillId="6" borderId="1" xfId="0" applyNumberFormat="1" applyFont="1" applyFill="1" applyBorder="1"/>
    <x:xf numFmtId="0" fontId="6" fillId="6" borderId="1" xfId="0" applyNumberFormat="1" applyFont="1" applyFill="1" applyBorder="1" applyAlignment="1">
      <x:alignment horizontal="center"/>
    </x:xf>
    <x:xf numFmtId="0" fontId="2" fillId="6" borderId="0" xfId="0" applyNumberFormat="1" applyFont="1" applyFill="1" applyBorder="1"/>
    <x:xf numFmtId="0" fontId="2" fillId="6" borderId="0" xfId="0" applyNumberFormat="1" applyFont="1" applyFill="1" applyBorder="1" applyAlignment="1">
      <x:alignment wrapText="1"/>
    </x:xf>
    <x:xf numFmtId="0" fontId="2" fillId="6" borderId="1" xfId="0" applyNumberFormat="1" applyFont="1" applyFill="1" applyBorder="1"/>
    <x:xf numFmtId="0" fontId="2" fillId="6" borderId="1" xfId="0" applyNumberFormat="1" applyFont="1" applyFill="1" applyBorder="1" applyAlignment="1">
      <x:alignment wrapText="1"/>
    </x:xf>
    <x:xf numFmtId="0" fontId="0" fillId="9" borderId="0" xfId="0" applyNumberFormat="1" applyFont="1" applyFill="1" applyBorder="1" applyAlignment="1">
      <x:alignment wrapText="1"/>
    </x:xf>
    <x:xf numFmtId="0" fontId="0" fillId="9" borderId="1" xfId="0" applyNumberFormat="1" applyFont="1" applyFill="1" applyBorder="1" applyAlignment="1">
      <x:alignment wrapText="1"/>
    </x:xf>
    <x:xf numFmtId="0" fontId="0" fillId="5" borderId="11" xfId="0" applyNumberFormat="1" applyFont="1" applyFill="1" applyBorder="1" applyAlignment="1">
      <x:alignment wrapText="1"/>
    </x:xf>
    <x:xf numFmtId="0" fontId="0" fillId="5" borderId="16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 applyAlignment="1">
      <x:alignment wrapText="1"/>
    </x:xf>
    <x:xf numFmtId="0" fontId="6" fillId="0" borderId="0" xfId="0" applyNumberFormat="1" applyFont="1" applyFill="1" applyBorder="1"/>
    <x:xf numFmtId="200" fontId="0" fillId="0" borderId="0" xfId="0" applyNumberFormat="1" applyFont="1" applyFill="1" applyBorder="1"/>
    <x:xf numFmtId="0" fontId="3" fillId="4" borderId="22" xfId="0" applyNumberFormat="1" applyFont="1" applyFill="1" applyBorder="1" applyAlignment="1">
      <x:alignment horizontal="center" vertical="center" wrapText="1"/>
    </x:xf>
    <x:xf numFmtId="0" fontId="3" fillId="4" borderId="23" xfId="0" applyNumberFormat="1" applyFont="1" applyFill="1" applyBorder="1" applyAlignment="1">
      <x:alignment horizontal="center" vertical="center" wrapText="1"/>
    </x:xf>
    <x:xf numFmtId="0" fontId="3" fillId="4" borderId="24" xfId="0" applyNumberFormat="1" applyFont="1" applyFill="1" applyBorder="1" applyAlignment="1">
      <x:alignment horizontal="center" vertical="center" wrapText="1"/>
    </x:xf>
    <x:xf numFmtId="0" fontId="0" fillId="0" borderId="25" xfId="0" applyNumberFormat="1" applyFont="1" applyFill="1" applyBorder="1" applyAlignment="1">
      <x:alignment horizontal="center" wrapText="1"/>
    </x:xf>
    <x:xf numFmtId="0" fontId="0" fillId="0" xfId="0" applyNumberFormat="1" applyFont="1" applyFill="1" applyBorder="0" applyAlignment="1">
      <x:alignment horizontal="center" wrapText="1"/>
    </x:xf>
    <x:xf numFmtId="0" fontId="0" fillId="0" xfId="0" applyNumberFormat="1" applyFont="1" applyFill="1" applyBorder="0" applyAlignment="1">
      <x:alignment wrapText="1"/>
    </x:xf>
    <x:xf numFmtId="0" fontId="0" fillId="5" xfId="0" applyNumberFormat="1" applyFont="1" applyFill="1" applyBorder="0" applyAlignment="1">
      <x:alignment wrapText="1"/>
    </x:xf>
    <x:xf numFmtId="0" fontId="0" fillId="0" borderId="26" xfId="0" applyNumberFormat="1" applyFont="1" applyFill="1" applyBorder="1" applyAlignment="1">
      <x:alignment wrapText="1"/>
    </x:xf>
    <x:xf numFmtId="0" fontId="0" fillId="6" xfId="0" applyNumberFormat="1" applyFont="1" applyFill="1" applyBorder="0" applyAlignment="1">
      <x:alignment wrapText="1"/>
    </x:xf>
    <x:xf numFmtId="0" fontId="0" fillId="8" xfId="0" applyNumberFormat="1" applyFont="1" applyFill="1" applyBorder="0" applyAlignment="1">
      <x:alignment wrapText="1"/>
    </x:xf>
    <x:xf numFmtId="0" fontId="0" fillId="7" xfId="0" applyNumberFormat="1" applyFont="1" applyFill="1" applyBorder="0" applyAlignment="1">
      <x:alignment wrapText="1"/>
    </x:xf>
    <x:xf numFmtId="0" fontId="0" fillId="9" xfId="0" applyNumberFormat="1" applyFont="1" applyFill="1" applyBorder="0" applyAlignment="1">
      <x:alignment wrapText="1"/>
    </x:xf>
    <x:xf numFmtId="0" fontId="0" fillId="0" borderId="27" xfId="0" applyNumberFormat="1" applyFont="1" applyFill="1" applyBorder="1" applyAlignment="1">
      <x:alignment horizontal="center" wrapText="1"/>
    </x:xf>
    <x:xf numFmtId="0" fontId="0" fillId="0" borderId="28" xfId="0" applyNumberFormat="1" applyFont="1" applyFill="1" applyBorder="1" applyAlignment="1">
      <x:alignment horizontal="center" wrapText="1"/>
    </x:xf>
    <x:xf numFmtId="0" fontId="0" fillId="0" borderId="28" xfId="0" applyNumberFormat="1" applyFont="1" applyFill="1" applyBorder="1" applyAlignment="1">
      <x:alignment wrapText="1"/>
    </x:xf>
    <x:xf numFmtId="0" fontId="0" fillId="3" borderId="28" xfId="0" applyNumberFormat="1" applyFont="1" applyFill="1" applyBorder="1" applyAlignment="1">
      <x:alignment wrapText="1"/>
    </x:xf>
    <x:xf numFmtId="0" fontId="0" fillId="0" borderId="29" xfId="0" applyNumberFormat="1" applyFont="1" applyFill="1" applyBorder="1" applyAlignment="1">
      <x:alignment wrapText="1"/>
    </x:xf>
    <x:xf numFmtId="0" fontId="3" fillId="4" borderId="30" xfId="0" applyNumberFormat="1" applyFont="1" applyFill="1" applyBorder="1" applyAlignment="1">
      <x:alignment horizontal="center" vertical="center" wrapText="1"/>
    </x:xf>
    <x:xf numFmtId="0" fontId="3" fillId="4" borderId="31" xfId="0" applyNumberFormat="1" applyFont="1" applyFill="1" applyBorder="1" applyAlignment="1">
      <x:alignment horizontal="center" vertical="center" wrapText="1"/>
    </x:xf>
    <x:xf numFmtId="0" fontId="3" fillId="4" borderId="32" xfId="0" applyNumberFormat="1" applyFont="1" applyFill="1" applyBorder="1" applyAlignment="1">
      <x:alignment horizontal="center" vertical="center" wrapText="1"/>
    </x:xf>
    <x:xf numFmtId="0" fontId="0" fillId="10" xfId="0" applyNumberFormat="1" applyFont="1" applyFill="1" applyBorder="0" applyAlignment="1">
      <x:alignment wrapText="1"/>
    </x:xf>
    <x:xf numFmtId="0" fontId="0" fillId="11" xfId="0" applyNumberFormat="1" applyFont="1" applyFill="1" applyBorder="0" applyAlignment="1">
      <x:alignment wrapText="1"/>
    </x:xf>
    <x:xf numFmtId="0" fontId="0" fillId="12" xfId="0" applyNumberFormat="1" applyFont="1" applyFill="1" applyBorder="0" applyAlignment="1">
      <x:alignment wrapText="1"/>
    </x:xf>
    <x:xf numFmtId="0" fontId="0" fillId="13" xfId="0" applyNumberFormat="1" applyFont="1" applyFill="1" applyBorder="0" applyAlignment="1">
      <x:alignment wrapText="1"/>
    </x:xf>
    <x:xf numFmtId="0" fontId="0" fillId="14" xfId="0" applyNumberFormat="1" applyFont="1" applyFill="1" applyBorder="0" applyAlignment="1">
      <x:alignment wrapText="1"/>
    </x:xf>
    <x:xf numFmtId="0" fontId="0" fillId="15" borderId="28" xfId="0" applyNumberFormat="1" applyFont="1" applyFill="1" applyBorder="1" applyAlignment="1">
      <x:alignment wrapText="1"/>
    </x:xf>
    <x:xf numFmtId="0" fontId="6" fillId="11" borderId="0" xfId="0" applyNumberFormat="1" applyFont="1" applyFill="1" applyBorder="1" applyAlignment="1">
      <x:alignment horizontal="center"/>
    </x:xf>
    <x:xf numFmtId="0" fontId="2" fillId="11" borderId="0" xfId="0" applyNumberFormat="1" applyFont="1" applyFill="1" applyBorder="1" applyAlignment="1">
      <x:alignment wrapText="1"/>
    </x:xf>
    <x:xf numFmtId="0" fontId="0" fillId="3" xfId="0" applyNumberFormat="1" applyFont="1" applyFill="1" applyBorder="0" applyAlignment="1">
      <x:alignment wrapText="1"/>
    </x:xf>
    <x:xf numFmtId="0" fontId="0" fillId="0" borderId="33" xfId="0" applyNumberFormat="1" applyFont="1" applyFill="1" applyBorder="1" applyAlignment="1">
      <x:alignment horizontal="center" wrapText="1"/>
    </x:xf>
    <x:xf numFmtId="0" fontId="0" fillId="0" borderId="34" xfId="0" applyNumberFormat="1" applyFont="1" applyFill="1" applyBorder="1" applyAlignment="1">
      <x:alignment wrapText="1"/>
    </x:xf>
    <x:xf numFmtId="0" fontId="0" fillId="0" borderId="27" xfId="0" applyNumberFormat="1" applyFont="1" applyFill="1" applyBorder="1"/>
    <x:xf numFmtId="0" fontId="0" fillId="0" borderId="28" xfId="0" applyNumberFormat="1" applyFont="1" applyFill="1" applyBorder="1"/>
    <x:xf numFmtId="0" fontId="0" fillId="0" borderId="29" xfId="0" applyNumberFormat="1" applyFont="1" applyFill="1" applyBorder="1"/>
    <x:xf numFmtId="0" fontId="0" fillId="0" borderId="27" xfId="0" applyNumberFormat="1" applyFont="1" applyFill="1" applyBorder="1" applyAlignment="1">
      <x:alignment wrapText="1"/>
    </x:xf>
    <x:xf numFmtId="0" fontId="0" fillId="15" xfId="0" applyNumberFormat="1" applyFont="1" applyFill="1" applyBorder="0" applyAlignment="1">
      <x:alignment wrapText="1"/>
    </x:xf>
    <x:xf numFmtId="0" fontId="0" fillId="15" borderId="11" xfId="0" applyNumberFormat="1" applyFont="1" applyFill="1" applyBorder="1" applyAlignment="1">
      <x:alignment wrapText="1"/>
    </x:xf>
    <x:xf numFmtId="0" fontId="0" fillId="15" borderId="0" xfId="0" applyNumberFormat="1" applyFont="1" applyFill="1" applyBorder="1" applyAlignment="1">
      <x:alignment wrapText="1"/>
    </x:xf>
    <x:xf numFmtId="0" fontId="0" fillId="10" borderId="28" xfId="0" applyNumberFormat="1" applyFont="1" applyFill="1" applyBorder="1" applyAlignment="1">
      <x:alignment wrapText="1"/>
    </x:xf>
    <x:xf numFmtId="0" fontId="0" fillId="11" borderId="0" xfId="0" applyNumberFormat="1" applyFont="1" applyFill="1" applyBorder="1"/>
    <x:xf numFmtId="0" fontId="6" fillId="11" borderId="0" xfId="0" applyNumberFormat="1" applyFont="1" applyFill="1" applyBorder="1"/>
    <x:xf numFmtId="0" fontId="2" fillId="11" borderId="0" xfId="0" applyNumberFormat="1" applyFont="1" applyFill="1" applyBorder="1"/>
    <x:xf numFmtId="0" fontId="0" fillId="16" borderId="0" xfId="0" applyNumberFormat="1" applyFont="1" applyFill="1" applyBorder="1"/>
    <x:xf numFmtId="0" fontId="1" fillId="16" borderId="0" xfId="0" applyNumberFormat="1" applyFont="1" applyFill="1" applyBorder="1"/>
    <x:xf numFmtId="0" fontId="0" fillId="17" borderId="0" xfId="0" applyNumberFormat="1" applyFont="1" applyFill="1" applyBorder="1"/>
    <x:xf numFmtId="0" fontId="6" fillId="17" borderId="0" xfId="0" applyNumberFormat="1" applyFont="1" applyFill="1" applyBorder="1"/>
    <x:xf numFmtId="0" fontId="6" fillId="17" borderId="0" xfId="0" applyNumberFormat="1" applyFont="1" applyFill="1" applyBorder="1" applyAlignment="1">
      <x:alignment wrapText="1"/>
    </x:xf>
    <x:xf numFmtId="0" fontId="6" fillId="17" borderId="0" xfId="0" applyNumberFormat="1" applyFont="1" applyFill="1" applyBorder="1" applyAlignment="1">
      <x:alignment horizontal="center" wrapText="1"/>
    </x:xf>
    <x:xf numFmtId="0" fontId="6" fillId="17" borderId="30" xfId="0" applyNumberFormat="1" applyFont="1" applyFill="1" applyBorder="1" applyAlignment="1">
      <x:alignment horizontal="center" wrapText="1"/>
    </x:xf>
    <x:xf numFmtId="0" fontId="6" fillId="17" borderId="31" xfId="0" applyNumberFormat="1" applyFont="1" applyFill="1" applyBorder="1" applyAlignment="1">
      <x:alignment horizontal="center" wrapText="1"/>
    </x:xf>
    <x:xf numFmtId="0" fontId="6" fillId="17" borderId="32" xfId="0" applyNumberFormat="1" applyFont="1" applyFill="1" applyBorder="1" applyAlignment="1">
      <x:alignment horizontal="center" wrapText="1"/>
    </x:xf>
    <x:xf numFmtId="0" fontId="0" fillId="0" borderId="25" xfId="0" applyNumberFormat="1" applyFont="1" applyFill="1" applyBorder="1"/>
    <x:xf numFmtId="0" fontId="0" fillId="0" xfId="0" applyNumberFormat="1" applyFont="1" applyFill="1" applyBorder="0"/>
    <x:xf numFmtId="0" fontId="0" fillId="0" borderId="26" xfId="0" applyNumberFormat="1" applyFont="1" applyFill="1" applyBorder="1"/>
    <x:xf numFmtId="0" fontId="0" fillId="0" borderId="25" xfId="0" applyNumberFormat="1" applyFont="1" applyFill="1" applyBorder="1" applyAlignment="1">
      <x:alignment wrapText="1"/>
    </x:xf>
    <x:xf numFmtId="0" fontId="0" fillId="0" borderId="35" xfId="0" applyNumberFormat="1" applyFont="1" applyFill="1" applyBorder="1"/>
    <x:xf numFmtId="0" fontId="0" fillId="0" borderId="36" xfId="0" applyNumberFormat="1" applyFont="1" applyFill="1" applyBorder="1"/>
    <x:xf numFmtId="0" fontId="0" fillId="0" borderId="37" xfId="0" applyNumberFormat="1" applyFont="1" applyFill="1" applyBorder="1"/>
    <x:xf numFmtId="0" fontId="6" fillId="4" borderId="0" xfId="0" applyNumberFormat="1" applyFont="1" applyFill="1" applyBorder="1" applyAlignment="1">
      <x:alignment horizontal="center" wrapText="1"/>
    </x:xf>
    <x:xf numFmtId="0" fontId="3" fillId="4" borderId="38" xfId="0" applyNumberFormat="1" applyFont="1" applyFill="1" applyBorder="1" applyAlignment="1">
      <x:alignment horizontal="center" vertical="center" wrapText="1"/>
    </x:xf>
    <x:xf numFmtId="0" fontId="3" fillId="4" borderId="39" xfId="0" applyNumberFormat="1" applyFont="1" applyFill="1" applyBorder="1" applyAlignment="1">
      <x:alignment horizontal="center" vertical="center" wrapText="1"/>
    </x:xf>
    <x:xf numFmtId="0" fontId="3" fillId="4" borderId="40" xfId="0" applyNumberFormat="1" applyFont="1" applyFill="1" applyBorder="1" applyAlignment="1">
      <x:alignment horizontal="center" vertical="center" wrapText="1"/>
    </x:xf>
    <x:xf numFmtId="0" fontId="0" fillId="0" borderId="41" xfId="0" applyNumberFormat="1" applyFont="1" applyFill="1" applyBorder="1" applyAlignment="1">
      <x:alignment horizontal="center" wrapText="1"/>
    </x:xf>
    <x:xf numFmtId="0" fontId="0" fillId="0" borderId="42" xfId="0" applyNumberFormat="1" applyFont="1" applyFill="1" applyBorder="1" applyAlignment="1">
      <x:alignment wrapText="1"/>
    </x:xf>
    <x:xf numFmtId="0" fontId="0" fillId="0" borderId="43" xfId="0" applyNumberFormat="1" applyFont="1" applyFill="1" applyBorder="1"/>
    <x:xf numFmtId="0" fontId="0" fillId="0" borderId="44" xfId="0" applyNumberFormat="1" applyFont="1" applyFill="1" applyBorder="1"/>
    <x:xf numFmtId="0" fontId="0" fillId="0" borderId="45" xfId="0" applyNumberFormat="1" applyFont="1" applyFill="1" applyBorder="1"/>
    <x:xf numFmtId="0" fontId="0" fillId="0" borderId="43" xfId="0" applyNumberFormat="1" applyFont="1" applyFill="1" applyBorder="1" applyAlignment="1">
      <x:alignment wrapText="1"/>
    </x:xf>
    <x:xf numFmtId="0" fontId="0" fillId="0" borderId="44" xfId="0" applyNumberFormat="1" applyFont="1" applyFill="1" applyBorder="1" applyAlignment="1">
      <x:alignment wrapText="1"/>
    </x:xf>
    <x:xf numFmtId="0" fontId="0" fillId="0" borderId="45" xfId="0" applyNumberFormat="1" applyFont="1" applyFill="1" applyBorder="1" applyAlignment="1">
      <x:alignment wrapText="1"/>
    </x:xf>
    <x:xf numFmtId="0" fontId="0" fillId="18" xfId="0" applyNumberFormat="1" applyFont="1" applyFill="1" applyBorder="0" applyAlignment="1">
      <x:alignment wrapText="1"/>
    </x:xf>
    <x:xf numFmtId="0" fontId="0" fillId="19" xfId="0" applyNumberFormat="1" applyFont="1" applyFill="1" applyBorder="0" applyAlignment="1">
      <x:alignment wrapText="1"/>
    </x:xf>
    <x:xf numFmtId="0" fontId="0" fillId="20" xfId="0" applyNumberFormat="1" applyFont="1" applyFill="1" applyBorder="0" applyAlignment="1">
      <x:alignment wrapText="1"/>
    </x:xf>
    <x:xf numFmtId="0" fontId="0" fillId="21" xfId="0" applyNumberFormat="1" applyFont="1" applyFill="1" applyBorder="0" applyAlignment="1">
      <x:alignment wrapText="1"/>
    </x:xf>
    <x:xf numFmtId="0" fontId="0" fillId="22" xfId="0" applyNumberFormat="1" applyFont="1" applyFill="1" applyBorder="0" applyAlignment="1">
      <x:alignment wrapText="1"/>
    </x:xf>
    <x:xf numFmtId="0" fontId="0" fillId="23" borderId="44" xfId="0" applyNumberFormat="1" applyFont="1" applyFill="1" applyBorder="1" applyAlignment="1">
      <x:alignment wrapText="1"/>
    </x:xf>
    <x:xf numFmtId="0" fontId="0" fillId="19" borderId="0" xfId="0" applyNumberFormat="1" applyFont="1" applyFill="1" applyBorder="1"/>
    <x:xf numFmtId="0" fontId="6" fillId="19" borderId="0" xfId="0" applyNumberFormat="1" applyFont="1" applyFill="1" applyBorder="1"/>
    <x:xf numFmtId="0" fontId="6" fillId="19" borderId="0" xfId="0" applyNumberFormat="1" applyFont="1" applyFill="1" applyBorder="1" applyAlignment="1">
      <x:alignment horizontal="center"/>
    </x:xf>
    <x:xf numFmtId="0" fontId="2" fillId="19" borderId="0" xfId="0" applyNumberFormat="1" applyFont="1" applyFill="1" applyBorder="1"/>
    <x:xf numFmtId="0" fontId="2" fillId="19" borderId="0" xfId="0" applyNumberFormat="1" applyFont="1" applyFill="1" applyBorder="1" applyAlignment="1">
      <x:alignment wrapText="1"/>
    </x:xf>
    <x:xf numFmtId="0" fontId="0" fillId="0" borderId="43" xfId="0" applyNumberFormat="1" applyFont="1" applyFill="1" applyBorder="1" applyAlignment="1">
      <x:alignment horizontal="center" wrapText="1"/>
    </x:xf>
    <x:xf numFmtId="0" fontId="0" fillId="0" borderId="44" xfId="0" applyNumberFormat="1" applyFont="1" applyFill="1" applyBorder="1" applyAlignment="1">
      <x:alignment horizontal="center" wrapText="1"/>
    </x:xf>
    <x:xf numFmtId="0" fontId="0" fillId="3" borderId="44" xfId="0" applyNumberFormat="1" applyFont="1" applyFill="1" applyBorder="1" applyAlignment="1">
      <x:alignment wrapText="1"/>
    </x:xf>
    <x:xf numFmtId="0" fontId="0" fillId="22" borderId="44" xfId="0" applyNumberFormat="1" applyFont="1" applyFill="1" applyBorder="1" applyAlignment="1">
      <x:alignment wrapText="1"/>
    </x:xf>
    <x:xf numFmtId="0" fontId="0" fillId="20" borderId="44" xfId="0" applyNumberFormat="1" applyFont="1" applyFill="1" applyBorder="1" applyAlignment="1">
      <x:alignment wrapText="1"/>
    </x:xf>
    <x:xf numFmtId="0" fontId="0" fillId="0" borderId="46" xfId="0" applyNumberFormat="1" applyFont="1" applyFill="1" applyBorder="1" applyAlignment="1">
      <x:alignment horizontal="center" wrapText="1"/>
    </x:xf>
    <x:xf numFmtId="0" fontId="0" fillId="0" borderId="47" xfId="0" applyNumberFormat="1" applyFont="1" applyFill="1" applyBorder="1" applyAlignment="1">
      <x:alignment wrapText="1"/>
    </x:xf>
    <x:xf numFmtId="0" fontId="0" fillId="22" borderId="28" xfId="0" applyNumberFormat="1" applyFont="1" applyFill="1" applyBorder="1" applyAlignment="1">
      <x:alignment wrapText="1"/>
    </x:xf>
    <x:xf numFmtId="0" fontId="0" fillId="22" borderId="0" xfId="0" applyNumberFormat="1" applyFont="1" applyFill="1" applyBorder="1" applyAlignment="1">
      <x:alignment wrapText="1"/>
    </x:xf>
    <x:xf numFmtId="0" fontId="0" fillId="5" borderId="44" xfId="0" applyNumberFormat="1" applyFont="1" applyFill="1" applyBorder="1" applyAlignment="1">
      <x:alignment wrapText="1"/>
    </x:xf>
    <x:xf numFmtId="0" fontId="0" fillId="23" xfId="0" applyNumberFormat="1" applyFont="1" applyFill="1" applyBorder="0" applyAlignment="1">
      <x:alignment wrapText="1"/>
    </x:xf>
    <x:xf numFmtId="0" fontId="0" fillId="0" borderId="41" xfId="0" applyNumberFormat="1" applyFont="1" applyFill="1" applyBorder="1"/>
    <x:xf numFmtId="0" fontId="0" fillId="0" borderId="42" xfId="0" applyNumberFormat="1" applyFont="1" applyFill="1" applyBorder="1"/>
    <x:xf numFmtId="0" fontId="6" fillId="6" borderId="43" xfId="0" applyNumberFormat="1" applyFont="1" applyFill="1" applyBorder="1" applyAlignment="1">
      <x:alignment horizontal="center"/>
    </x:xf>
    <x:xf numFmtId="0" fontId="6" fillId="6" borderId="44" xfId="0" applyNumberFormat="1" applyFont="1" applyFill="1" applyBorder="1" applyAlignment="1">
      <x:alignment horizontal="center"/>
    </x:xf>
    <x:xf numFmtId="0" fontId="2" fillId="6" borderId="44" xfId="0" applyNumberFormat="1" applyFont="1" applyFill="1" applyBorder="1" applyAlignment="1">
      <x:alignment wrapText="1"/>
    </x:xf>
    <x:xf numFmtId="0" fontId="2" fillId="6" borderId="45" xfId="0" applyNumberFormat="1" applyFont="1" applyFill="1" applyBorder="1" applyAlignment="1">
      <x:alignment wrapText="1"/>
    </x:xf>
    <x:xf numFmtId="0" fontId="0" fillId="0" borderId="41" xfId="0" applyNumberFormat="1" applyFont="1" applyFill="1" applyBorder="1" applyAlignment="1">
      <x:alignment wrapText="1"/>
    </x:xf>
    <x:xf numFmtId="0" fontId="6" fillId="6" borderId="43" xfId="0" applyNumberFormat="1" applyFont="1" applyFill="1" applyBorder="1" applyAlignment="1">
      <x:alignment horizontal="center" wrapText="1"/>
    </x:xf>
    <x:xf numFmtId="0" fontId="6" fillId="6" borderId="44" xfId="0" applyNumberFormat="1" applyFont="1" applyFill="1" applyBorder="1" applyAlignment="1">
      <x:alignment horizontal="center" wrapText="1"/>
    </x:xf>
    <x:xf numFmtId="0" fontId="2" fillId="23" borderId="44" xfId="0" applyNumberFormat="1" applyFont="1" applyFill="1" applyBorder="1" applyAlignment="1">
      <x:alignment wrapText="1"/>
    </x:xf>
    <x:xf numFmtId="0" fontId="0" fillId="24" borderId="0" xfId="0" applyNumberFormat="1" applyFont="1" applyFill="1" applyBorder="1"/>
    <x:xf numFmtId="0" fontId="1" fillId="24" borderId="0" xfId="0" applyNumberFormat="1" applyFont="1" applyFill="1" applyBorder="1"/>
    <x:xf numFmtId="0" fontId="0" fillId="23" borderId="0" xfId="0" applyNumberFormat="1" applyFont="1" applyFill="1" applyBorder="1"/>
    <x:xf numFmtId="0" fontId="2" fillId="23" borderId="0" xfId="0" applyNumberFormat="1" applyFont="1" applyFill="1" applyBorder="1"/>
    <x:xf numFmtId="0" fontId="2" fillId="23" borderId="0" xfId="0" applyNumberFormat="1" applyFont="1" applyFill="1" applyBorder="1" applyAlignment="1">
      <x:alignment wrapText="1"/>
    </x:xf>
    <x:xf numFmtId="0" fontId="0" fillId="25" borderId="0" xfId="0" applyNumberFormat="1" applyFont="1" applyFill="1" applyBorder="1"/>
    <x:xf numFmtId="0" fontId="6" fillId="25" borderId="0" xfId="0" applyNumberFormat="1" applyFont="1" applyFill="1" applyBorder="1"/>
    <x:xf numFmtId="0" fontId="6" fillId="25" borderId="0" xfId="0" applyNumberFormat="1" applyFont="1" applyFill="1" applyBorder="1" applyAlignment="1">
      <x:alignment wrapText="1"/>
    </x:xf>
    <x:xf numFmtId="0" fontId="6" fillId="25" borderId="0" xfId="0" applyNumberFormat="1" applyFont="1" applyFill="1" applyBorder="1" applyAlignment="1">
      <x:alignment horizontal="center" wrapText="1"/>
    </x:xf>
    <x:xf numFmtId="0" fontId="6" fillId="25" borderId="38" xfId="0" applyNumberFormat="1" applyFont="1" applyFill="1" applyBorder="1" applyAlignment="1">
      <x:alignment horizontal="center" wrapText="1"/>
    </x:xf>
    <x:xf numFmtId="0" fontId="6" fillId="25" borderId="39" xfId="0" applyNumberFormat="1" applyFont="1" applyFill="1" applyBorder="1" applyAlignment="1">
      <x:alignment horizontal="center" wrapText="1"/>
    </x:xf>
    <x:xf numFmtId="0" fontId="6" fillId="25" borderId="40" xfId="0" applyNumberFormat="1" applyFont="1" applyFill="1" applyBorder="1" applyAlignment="1">
      <x:alignment horizontal="center" wrapText="1"/>
    </x:xf>
    <x:xf numFmtId="0" fontId="6" fillId="25" borderId="22" xfId="0" applyNumberFormat="1" applyFont="1" applyFill="1" applyBorder="1" applyAlignment="1">
      <x:alignment horizontal="center" wrapText="1"/>
    </x:xf>
    <x:xf numFmtId="0" fontId="6" fillId="25" borderId="23" xfId="0" applyNumberFormat="1" applyFont="1" applyFill="1" applyBorder="1" applyAlignment="1">
      <x:alignment horizontal="center" wrapText="1"/>
    </x:xf>
    <x:xf numFmtId="0" fontId="6" fillId="25" borderId="24" xfId="0" applyNumberFormat="1" applyFont="1" applyFill="1" applyBorder="1" applyAlignment="1">
      <x:alignment horizontal="center" wrapText="1"/>
    </x:xf>
    <x:xf numFmtId="0" fontId="0" fillId="0" borderId="46" xfId="0" applyNumberFormat="1" applyFont="1" applyFill="1" applyBorder="1" applyAlignment="1">
      <x:alignment wrapText="1"/>
    </x:xf>
    <x:xf numFmtId="0" fontId="0" fillId="0" borderId="38" xfId="0" applyNumberFormat="1" applyFont="1" applyFill="1" applyBorder="1"/>
    <x:xf numFmtId="0" fontId="0" fillId="0" borderId="39" xfId="0" applyNumberFormat="1" applyFont="1" applyFill="1" applyBorder="1"/>
    <x:xf numFmtId="0" fontId="0" fillId="0" borderId="4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0d224a5d43349ec" /><Relationship Type="http://schemas.openxmlformats.org/officeDocument/2006/relationships/theme" Target="/xl/theme/theme1.xml" Id="R95dbdfffae5a47ad" /><Relationship Type="http://schemas.openxmlformats.org/officeDocument/2006/relationships/sharedStrings" Target="/xl/sharedStrings.xml" Id="R9d8f28b9f5394d64" /><Relationship Type="http://schemas.openxmlformats.org/officeDocument/2006/relationships/worksheet" Target="/xl/worksheets/sheet1.xml" Id="R651bb59922a2475a" /><Relationship Type="http://schemas.openxmlformats.org/officeDocument/2006/relationships/worksheet" Target="/xl/worksheets/sheet2.xml" Id="R434bb227ff0c4f23" /><Relationship Type="http://schemas.openxmlformats.org/officeDocument/2006/relationships/worksheet" Target="/xl/worksheets/sheet3.xml" Id="Rc9aa8873748e4dec" /><Relationship Type="http://schemas.openxmlformats.org/officeDocument/2006/relationships/worksheet" Target="/xl/worksheets/sheet4.xml" Id="R9e62370651a14c50" /><Relationship Type="http://schemas.openxmlformats.org/officeDocument/2006/relationships/worksheet" Target="/xl/worksheets/sheet5.xml" Id="R7245178047d74a08" /><Relationship Type="http://schemas.openxmlformats.org/officeDocument/2006/relationships/worksheet" Target="/xl/worksheets/sheet6.xml" Id="Re0284648bd2b4eb6" /><Relationship Type="http://schemas.openxmlformats.org/officeDocument/2006/relationships/worksheet" Target="/xl/worksheets/sheet7.xml" Id="R92534dd7a81649c2" /><Relationship Type="http://schemas.openxmlformats.org/officeDocument/2006/relationships/worksheet" Target="/xl/worksheets/sheet8.xml" Id="R85dd091ff0a7456c" /><Relationship Type="http://schemas.openxmlformats.org/officeDocument/2006/relationships/worksheet" Target="/xl/worksheets/sheet9.xml" Id="R87e9baa37de44268" /><Relationship Type="http://schemas.openxmlformats.org/officeDocument/2006/relationships/worksheet" Target="/xl/worksheets/sheet10.xml" Id="R39c8f04883024275" /><Relationship Type="http://schemas.openxmlformats.org/officeDocument/2006/relationships/worksheet" Target="/xl/worksheets/sheet11.xml" Id="Rc388e94b5c5c44d9" /><Relationship Type="http://schemas.openxmlformats.org/officeDocument/2006/relationships/worksheet" Target="/xl/worksheets/sheet12.xml" Id="Rd4b62658394a489f" /><Relationship Type="http://schemas.openxmlformats.org/officeDocument/2006/relationships/worksheet" Target="/xl/worksheets/sheet13.xml" Id="Ra03e2d1d1f734a18" /><Relationship Type="http://schemas.openxmlformats.org/officeDocument/2006/relationships/worksheet" Target="/xl/worksheets/sheet14.xml" Id="R2132b2b6df3f48e4" /><Relationship Type="http://schemas.openxmlformats.org/officeDocument/2006/relationships/worksheet" Target="/xl/worksheets/sheet15.xml" Id="Raadce48dde484733" /><Relationship Type="http://schemas.openxmlformats.org/officeDocument/2006/relationships/worksheet" Target="/xl/worksheets/sheet16.xml" Id="Rb135bd2c29c1490d" /><Relationship Type="http://schemas.openxmlformats.org/officeDocument/2006/relationships/worksheet" Target="/xl/worksheets/sheet17.xml" Id="R52693beb48ea4a49" /><Relationship Type="http://schemas.openxmlformats.org/officeDocument/2006/relationships/worksheet" Target="/xl/worksheets/sheet18.xml" Id="Rd29ce884befc4a3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9" hidden="0" customWidth="1"/>
    <x:col min="2" max="2" width="36" hidden="0" customWidth="1"/>
    <x:col min="3" max="3" width="44" hidden="0" customWidth="1"/>
    <x:col min="4" max="4" width="65" hidden="0" customWidth="1"/>
    <x:col min="5" max="5" width="25" hidden="0" customWidth="1"/>
    <x:col min="6" max="6" width="12" hidden="0" customWidth="1"/>
    <x:col min="7" max="7" width="12" hidden="0" customWidth="1"/>
    <x:col min="8" max="8" width="48" hidden="0" customWidth="1"/>
    <x:col min="9" max="9" width="16" hidden="0" customWidth="1"/>
    <x:col min="10" max="10" width="40" hidden="0" customWidth="1"/>
    <x:col min="12" max="12" width="22" hidden="0" customWidth="1"/>
    <x:col min="13" max="13" width="14" hidden="0" customWidth="1"/>
  </x:cols>
  <x:sheetData>
    <x:row r="1" ht="30" customHeight="1">
      <x:c r="A1" s="6" t="str">
        <x:v>Gewaltschutzkurs – überarbeitete 10-Einheiten-Matrix nach dem Sessionbogen-Prinzip</x:v>
      </x:c>
      <x:c r="B1" s="6"/>
      <x:c r="C1" s="6"/>
      <x:c r="D1" s="6"/>
      <x:c r="E1" s="6"/>
      <x:c r="F1" s="6"/>
      <x:c r="G1" s="6"/>
      <x:c r="H1" s="6"/>
      <x:c r="I1" s="6"/>
      <x:c r="J1" s="6"/>
      <x:c r="L1" s="80" t="str">
        <x:v>Planungskennzahlen</x:v>
      </x:c>
      <x:c r="M1" s="80"/>
      <x:c r="N1" s="80"/>
    </x:row>
    <x:row r="2" ht="44" customHeight="1">
      <x:c r="A2" s="15" t="str">
        <x:v>Arbeitsstand Phase B: Der primäre Planungsgegenstand ist der nachvollziehbare Lernbogen jeder Einheit. Kompetenzen, Abhängigkeiten und Gaps dienen anschließend als Prüfrahmen – nicht als starres Baukastensystem.</x:v>
      </x:c>
      <x:c r="B2" s="15"/>
      <x:c r="C2" s="15"/>
      <x:c r="D2" s="15"/>
      <x:c r="E2" s="15"/>
      <x:c r="F2" s="15"/>
      <x:c r="G2" s="15"/>
      <x:c r="H2" s="15"/>
      <x:c r="I2" s="15"/>
      <x:c r="J2" s="15"/>
    </x:row>
    <x:row r="3">
      <x:c r="L3" s="87" t="str">
        <x:v>Einheiten</x:v>
      </x:c>
      <x:c r="M3" s="84" t="n">
        <x:v>10</x:v>
      </x:c>
    </x:row>
    <x:row r="4">
      <x:c r="A4" s="31" t="str">
        <x:v>Einheit</x:v>
      </x:c>
      <x:c r="B4" s="32" t="str">
        <x:v>Arbeitsüberschrift</x:v>
      </x:c>
      <x:c r="C4" s="32" t="str">
        <x:v>Leitfrage</x:v>
      </x:c>
      <x:c r="D4" s="32" t="str">
        <x:v>Lernbewegung innerhalb der Einheit</x:v>
      </x:c>
      <x:c r="E4" s="32" t="str">
        <x:v>Belastung</x:v>
      </x:c>
      <x:c r="F4" s="32" t="str">
        <x:v>SV-Zeit ca.</x:v>
      </x:c>
      <x:c r="G4" s="32" t="str">
        <x:v>Gesamtzeit</x:v>
      </x:c>
      <x:c r="H4" s="32" t="str">
        <x:v>Status / offener Punkt</x:v>
      </x:c>
      <x:c r="I4" s="32" t="str">
        <x:v>Prüfstatus</x:v>
      </x:c>
      <x:c r="J4" s="33" t="str">
        <x:v>Eigene Anmerkung</x:v>
      </x:c>
      <x:c r="L4" s="88" t="str">
        <x:v>Gesamtzeit (Min.)</x:v>
      </x:c>
      <x:c r="M4" s="50" t="n">
        <x:v>1800</x:v>
      </x:c>
    </x:row>
    <x:row r="5">
      <x:c r="A5" s="75" t="str">
        <x:v>E1</x:v>
      </x:c>
      <x:c r="B5" s="60" t="str">
        <x:v>Wahrnehmen, einordnen und erste körperliche Handlungsfähigkeit</x:v>
      </x:c>
      <x:c r="C5" s="60" t="str">
        <x:v>Woran kann ich merken, dass eine Situation relevant wird – und wie kann ich früh verbal und körperlich handlungsfähig werden?</x:v>
      </x:c>
      <x:c r="D5" s="60" t="str">
        <x:v>Gewalt einordnen → Risiken differenzieren → Aufmerksamkeit erleben → Distanz/STOP → Stand und einfachen Griff lösen → Transfer</x:v>
      </x:c>
      <x:c r="E5" s="60" t="str">
        <x:v>niedrig bis moderat</x:v>
      </x:c>
      <x:c r="F5" s="71" t="n">
        <x:v>25</x:v>
      </x:c>
      <x:c r="G5" s="71" t="n">
        <x:v>180</x:v>
      </x:c>
      <x:c r="H5" s="60" t="str">
        <x:v>Früher SV-Einstieg mit sicherer Grundform; U14/U15 bleiben Pilot.</x:v>
      </x:c>
      <x:c r="I5" s="60" t="str"/>
      <x:c r="J5" s="61" t="str"/>
      <x:c r="L5" s="88" t="str">
        <x:v>SV-Zeit (Min.)</x:v>
      </x:c>
      <x:c r="M5" s="50" t="n">
        <x:v>620</x:v>
      </x:c>
    </x:row>
    <x:row r="6">
      <x:c r="A6" s="75" t="str">
        <x:v>E2</x:v>
      </x:c>
      <x:c r="B6" s="60" t="str">
        <x:v>Körperwirkung, Gesprächsgrenze und zweite Griffvariante</x:v>
      </x:c>
      <x:c r="C6" s="60" t="str">
        <x:v>Wie wirke ich – und wie bleibe ich handlungsfähig, wenn eine Grenze nicht sofort akzeptiert wird?</x:v>
      </x:c>
      <x:c r="D6" s="60" t="str">
        <x:v>Blick/Außenwirkung → Präsenz/STOP → Gespräch begrenzen/beenden → Griffgrundform abrufen und erweitern</x:v>
      </x:c>
      <x:c r="E6" s="60" t="str">
        <x:v>niedrig bis moderat</x:v>
      </x:c>
      <x:c r="F6" s="71" t="n">
        <x:v>25</x:v>
      </x:c>
      <x:c r="G6" s="71" t="n">
        <x:v>180</x:v>
      </x:c>
      <x:c r="H6" s="60" t="str">
        <x:v>Neue Gesprächsübung bleibt zentral; SV als kurze verteilte Progression.</x:v>
      </x:c>
      <x:c r="I6" s="60" t="str"/>
      <x:c r="J6" s="61" t="str"/>
      <x:c r="L6" s="88" t="str">
        <x:v>SV-Anteil</x:v>
      </x:c>
      <x:c r="M6" s="93" t="n">
        <x:v>0.34444444444444444</x:v>
      </x:c>
    </x:row>
    <x:row r="7">
      <x:c r="A7" s="75" t="str">
        <x:v>E3</x:v>
      </x:c>
      <x:c r="B7" s="60" t="str">
        <x:v>Bedrängnis, Raumdruck und Griffvariation unter Bewegung</x:v>
      </x:c>
      <x:c r="C7" s="60" t="str">
        <x:v>Was passiert unter räumlichem und verbalem Druck – und wie vereinfache ich meine nächste Handlung?</x:v>
      </x:c>
      <x:c r="D7" s="60" t="str">
        <x:v>Raumdruck → Gruppendruck → Grenze → Griffvariation → unter leichtem Druck weiterhandeln</x:v>
      </x:c>
      <x:c r="E7" s="60" t="str">
        <x:v>moderat</x:v>
      </x:c>
      <x:c r="F7" s="71" t="n">
        <x:v>30</x:v>
      </x:c>
      <x:c r="G7" s="71" t="n">
        <x:v>180</x:v>
      </x:c>
      <x:c r="H7" s="60" t="str">
        <x:v>SV erweitert die Bedrängnislogik, ohne U07 umzudeuten.</x:v>
      </x:c>
      <x:c r="I7" s="60" t="str"/>
      <x:c r="J7" s="61" t="str"/>
      <x:c r="L7" s="89" t="str">
        <x:v>Neue Vollübung</x:v>
      </x:c>
      <x:c r="M7" s="53" t="n">
        <x:v>1</x:v>
      </x:c>
    </x:row>
    <x:row r="8">
      <x:c r="A8" s="75" t="str">
        <x:v>E4</x:v>
      </x:c>
      <x:c r="B8" s="60" t="str">
        <x:v>Sexualisierte Grenzüberschreitungen und frühes körperliches Unterbrechen</x:v>
      </x:c>
      <x:c r="C8" s="60" t="str">
        <x:v>Wie verändern Öffentlichkeit und Machtgefälle meine Optionen – und wie unterbreche ich einen beginnenden Zugriff?</x:v>
      </x:c>
      <x:c r="D8" s="60" t="str">
        <x:v>Sexualisierte Gewalt rahmen → Öffentlichkeit/Arbeitsplatz → Hilfe → Schwimmbewegung</x:v>
      </x:c>
      <x:c r="E8" s="60" t="str">
        <x:v>moderat bis erhöht</x:v>
      </x:c>
      <x:c r="F8" s="71" t="n">
        <x:v>30</x:v>
      </x:c>
      <x:c r="G8" s="71" t="n">
        <x:v>180</x:v>
      </x:c>
      <x:c r="H8" s="60" t="str">
        <x:v>Erster sexualisierter Kontext; keine automatische Steigerung zur schweren Gewalt.</x:v>
      </x:c>
      <x:c r="I8" s="60" t="str"/>
      <x:c r="J8" s="61" t="str"/>
    </x:row>
    <x:row r="9">
      <x:c r="A9" s="75" t="str">
        <x:v>E5</x:v>
      </x:c>
      <x:c r="B9" s="60" t="str">
        <x:v>Fremder Innenraum, Schlagsschutz und Kleidungshalten</x:v>
      </x:c>
      <x:c r="C9" s="60" t="str">
        <x:v>Wie sichere ich den Ausstieg und bleibe bei Schlägen oder Kleidungshalten handlungsfähig?</x:v>
      </x:c>
      <x:c r="D9" s="60" t="str">
        <x:v>Wohnungssuche → Ausstiegsfenster → Schlagsschutz → Kleidung lösen → Griffmuster abrufen</x:v>
      </x:c>
      <x:c r="E9" s="60" t="str">
        <x:v>körperlich erhöht</x:v>
      </x:c>
      <x:c r="F9" s="71" t="n">
        <x:v>80</x:v>
      </x:c>
      <x:c r="G9" s="71" t="n">
        <x:v>180</x:v>
      </x:c>
      <x:c r="H9" s="60" t="str">
        <x:v>Erster längerer SV-Aufbaublock.</x:v>
      </x:c>
      <x:c r="I9" s="60" t="str"/>
      <x:c r="J9" s="61" t="str"/>
    </x:row>
    <x:row r="10">
      <x:c r="A10" s="75" t="str">
        <x:v>E6</x:v>
      </x:c>
      <x:c r="B10" s="60" t="str">
        <x:v>Enge Lage, Wand und dosierter Widerstand</x:v>
      </x:c>
      <x:c r="C10" s="60" t="str">
        <x:v>Wie nutze ich bekannte Prinzipien, wenn Raum und Bewegungsfreiheit stark eingeschränkt werden?</x:v>
      </x:c>
      <x:c r="D10" s="60" t="str">
        <x:v>Abruf → Wandlage lösen → Drucklinie verändern → unter dosiertem Widerstand anwenden</x:v>
      </x:c>
      <x:c r="E10" s="60" t="str">
        <x:v>körperlich hoch</x:v>
      </x:c>
      <x:c r="F10" s="71" t="n">
        <x:v>120</x:v>
      </x:c>
      <x:c r="G10" s="71" t="n">
        <x:v>180</x:v>
      </x:c>
      <x:c r="H10" s="60" t="str">
        <x:v>Kompakter SV-Hauptblock; keine neuen sozialen Rollenspiele.</x:v>
      </x:c>
      <x:c r="I10" s="60" t="str"/>
      <x:c r="J10" s="61" t="str"/>
    </x:row>
    <x:row r="11">
      <x:c r="A11" s="75" t="str">
        <x:v>E7</x:v>
      </x:c>
      <x:c r="B11" s="60" t="str">
        <x:v>Häusliche Gewalt, Zielwechsel und Würgen-Einstieg</x:v>
      </x:c>
      <x:c r="C11" s="60" t="str">
        <x:v>Wann endet Konfliktklärung – und wie bleibe ich bei einem Halsgriff handlungsfähig?</x:v>
      </x:c>
      <x:c r="D11" s="60" t="str">
        <x:v>Kontrollmuster → Unberechenbarkeit → Sicherheitsplanung → Würgen rahmen und Handlungsfenster öffnen</x:v>
      </x:c>
      <x:c r="E11" s="60" t="str">
        <x:v>emotional und körperlich erhöht</x:v>
      </x:c>
      <x:c r="F11" s="71" t="n">
        <x:v>35</x:v>
      </x:c>
      <x:c r="G11" s="71" t="n">
        <x:v>180</x:v>
      </x:c>
      <x:c r="H11" s="60" t="str">
        <x:v>Würgen als reale Angriffsfamilie, ohne häusliche Szene nachzustellen.</x:v>
      </x:c>
      <x:c r="I11" s="60" t="str"/>
      <x:c r="J11" s="61" t="str"/>
    </x:row>
    <x:row r="12">
      <x:c r="A12" s="75" t="str">
        <x:v>E8</x:v>
      </x:c>
      <x:c r="B12" s="60" t="str">
        <x:v>Würgen vorne/hinten und Bodenbasis</x:v>
      </x:c>
      <x:c r="C12" s="60" t="str">
        <x:v>Wie löse ich mich aus Halskontrolle und bereite mich auf eingeschränkte Bodenlagen vor?</x:v>
      </x:c>
      <x:c r="D12" s="60" t="str">
        <x:v>Würgen-Einstieg → vorne lösen → hinten lösen → Bodenorientierung/Aufstehen → Zugangskontrolle</x:v>
      </x:c>
      <x:c r="E12" s="60" t="str">
        <x:v>körperlich hoch und sensibel</x:v>
      </x:c>
      <x:c r="F12" s="71" t="n">
        <x:v>125</x:v>
      </x:c>
      <x:c r="G12" s="71" t="n">
        <x:v>180</x:v>
      </x:c>
      <x:c r="H12" s="60" t="str">
        <x:v>Später Hauptblock; Bodenbasis ergänzt.</x:v>
      </x:c>
      <x:c r="I12" s="60" t="str"/>
      <x:c r="J12" s="61" t="str"/>
    </x:row>
    <x:row r="13">
      <x:c r="A13" s="75" t="str">
        <x:v>E9</x:v>
      </x:c>
      <x:c r="B13" s="60" t="str">
        <x:v>Drittintervention und sexualisierte Bodenlage</x:v>
      </x:c>
      <x:c r="C13" s="60" t="str">
        <x:v>Wie handle ich als Helferin – und wie schaffe ich in extremer Bodenlage Distanz und Flucht?</x:v>
      </x:c>
      <x:c r="D13" s="60" t="str">
        <x:v>Drittintervention → Notruf → Eigenschutz → Bodenlage kontrolliert bearbeiten</x:v>
      </x:c>
      <x:c r="E13" s="60" t="str">
        <x:v>hoch; sozial und körperlich sensibel</x:v>
      </x:c>
      <x:c r="F13" s="71" t="n">
        <x:v>55</x:v>
      </x:c>
      <x:c r="G13" s="71" t="n">
        <x:v>180</x:v>
      </x:c>
      <x:c r="H13" s="60" t="str">
        <x:v>Zwei starke Schwerpunkte; praktisch testen.</x:v>
      </x:c>
      <x:c r="I13" s="60" t="str"/>
      <x:c r="J13" s="61" t="str"/>
    </x:row>
    <x:row r="14">
      <x:c r="A14" s="76" t="str">
        <x:v>E10</x:v>
      </x:c>
      <x:c r="B14" s="63" t="str">
        <x:v>Äußerste Notfallhandlung, Integration und persönlicher Transfer</x:v>
      </x:c>
      <x:c r="C14" s="63" t="str">
        <x:v>Wie wähle ich unter unterschiedlichen Angriffsmustern eine passende Handlung und führe sie bis Flucht und Hilfe zu Ende?</x:v>
      </x:c>
      <x:c r="D14" s="63" t="str">
        <x:v>Sexualisierte Gewalt spezifisch rahmen → äußerste Notfallhandlung → gemischte Muster → dosierter Druck → Plan</x:v>
      </x:c>
      <x:c r="E14" s="63" t="str">
        <x:v>hoch, kontrolliert und selbst gewählt</x:v>
      </x:c>
      <x:c r="F14" s="72" t="n">
        <x:v>95</x:v>
      </x:c>
      <x:c r="G14" s="72" t="n">
        <x:v>180</x:v>
      </x:c>
      <x:c r="H14" s="63" t="str">
        <x:v>Keine Prüfung; Technik 21 nur am Medium.</x:v>
      </x:c>
      <x:c r="I14" s="63" t="str"/>
      <x:c r="J14" s="64" t="str"/>
    </x:row>
  </x:sheetData>
  <x:mergeCells>
    <x:mergeCell ref="A1:J1"/>
    <x:mergeCell ref="A2:J2"/>
    <x:mergeCell ref="L1:N1"/>
  </x:mergeCells>
  <x:dataValidations count="1">
    <x:dataValidation type="list" sqref="I5:I14">
      <x:formula1>"offen,passt,ändern,streichen"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E1 – Wahrnehmen, einordnen und frühes Handeln erlauben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Woran kann ich merken, dass eine Situation relevant wird – und wie kann ich früh verbal und körperlich handlungsfähig werden?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Gewalt einordnen → Risiken differenzieren → Aufmerksamkeit erleben → Distanz/STOP → Stand und einfachen Griff lösen → Transfer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niedrig bis moderat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25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Früher SV-Einstieg mit sicherer Grundform; U14/U15 bleiben Pilot.</x:v>
      </x:c>
      <x:c r="C7" s="105"/>
      <x:c r="D7" s="105"/>
      <x:c r="E7" s="105"/>
      <x:c r="F7" s="105"/>
      <x:c r="G7" s="105"/>
      <x:c r="H7" s="105"/>
      <x:c r="I7" s="105"/>
    </x:row>
    <x:row r="9">
      <x:c r="A9" s="200" t="str">
        <x:v>Zeit</x:v>
      </x:c>
      <x:c r="B9" s="201" t="str">
        <x:v>Dauer</x:v>
      </x:c>
      <x:c r="C9" s="201" t="str">
        <x:v>Baustein / Übung</x:v>
      </x:c>
      <x:c r="D9" s="201" t="str">
        <x:v>Funktion</x:v>
      </x:c>
      <x:c r="E9" s="201" t="str">
        <x:v>Lernschleife / Anschluss</x:v>
      </x:c>
      <x:c r="F9" s="201" t="str">
        <x:v>Status</x:v>
      </x:c>
      <x:c r="G9" s="201" t="str">
        <x:v>Hinweis / Grenze</x:v>
      </x:c>
      <x:c r="H9" s="201" t="str">
        <x:v>Prüfstatus</x:v>
      </x:c>
      <x:c r="I9" s="202" t="str">
        <x:v>Eigene Anmerkung</x:v>
      </x:c>
    </x:row>
    <x:row r="10">
      <x:c r="A10" s="203" t="str">
        <x:v>00:00–00:20</x:v>
      </x:c>
      <x:c r="B10" s="145" t="n">
        <x:v>20</x:v>
      </x:c>
      <x:c r="C10" s="146" t="str">
        <x:v>Kursrahmen und sichere Beteiligung</x:v>
      </x:c>
      <x:c r="D10" s="146" t="str">
        <x:v>Orientierung, Freiwilligkeit, Stopp-Recht und Rollenklärung.</x:v>
      </x:c>
      <x:c r="E10" s="146" t="str">
        <x:v>Sicherheit → Wahlmöglichkeiten.</x:v>
      </x:c>
      <x:c r="F10" s="211" t="str">
        <x:v>Rahmen</x:v>
      </x:c>
      <x:c r="G10" s="146" t="str">
        <x:v>Keine Offenlegung eigener Erfahrungen verlangen.</x:v>
      </x:c>
      <x:c r="H10" s="146" t="str"/>
      <x:c r="I10" s="204" t="str"/>
    </x:row>
    <x:row r="11">
      <x:c r="A11" s="203" t="str">
        <x:v>00:20–00:50</x:v>
      </x:c>
      <x:c r="B11" s="145" t="n">
        <x:v>30</x:v>
      </x:c>
      <x:c r="C11" s="146" t="str">
        <x:v>Gewaltthermometer</x:v>
      </x:c>
      <x:c r="D11" s="146" t="str">
        <x:v>Gewaltbegriff, Unterschiede und Fixpunkte.</x:v>
      </x:c>
      <x:c r="E11" s="146" t="str">
        <x:v>Einordnen → begründen → Perspektiven.</x:v>
      </x:c>
      <x:c r="F11" s="212" t="str">
        <x:v>Bestandsübung</x:v>
      </x:c>
      <x:c r="G11" s="146" t="str">
        <x:v>Material-Generalprobe offen.</x:v>
      </x:c>
      <x:c r="H11" s="146" t="str"/>
      <x:c r="I11" s="204" t="str"/>
    </x:row>
    <x:row r="12">
      <x:c r="A12" s="203" t="str">
        <x:v>00:50–01:20</x:v>
      </x:c>
      <x:c r="B12" s="145" t="n">
        <x:v>30</x:v>
      </x:c>
      <x:c r="C12" s="146" t="str">
        <x:v>Risikobilder, Realitätsabgleich und Handlungsoptionen</x:v>
      </x:c>
      <x:c r="D12" s="146" t="str">
        <x:v>Risikokonstellationen differenzieren und Optionen erweitern.</x:v>
      </x:c>
      <x:c r="E12" s="146" t="str">
        <x:v>Bild → Faktoren → Optionen.</x:v>
      </x:c>
      <x:c r="F12" s="213" t="str">
        <x:v>Pilotübung</x:v>
      </x:c>
      <x:c r="G12" s="146" t="str">
        <x:v>Keine starren Vermeidungsregeln.</x:v>
      </x:c>
      <x:c r="H12" s="146" t="str"/>
      <x:c r="I12" s="204" t="str"/>
    </x:row>
    <x:row r="13">
      <x:c r="A13" s="203" t="str">
        <x:v>01:20–01:40</x:v>
      </x:c>
      <x:c r="B13" s="145" t="n">
        <x:v>20</x:v>
      </x:c>
      <x:c r="C13" s="146" t="str">
        <x:v>Aufmerksamkeitsfenster</x:v>
      </x:c>
      <x:c r="D13" s="146" t="str">
        <x:v>Aufmerksamkeitsbindung erleben und frühes Umschalten reflektieren.</x:v>
      </x:c>
      <x:c r="E13" s="146" t="str">
        <x:v>Erleben → beschreiben → Transfer.</x:v>
      </x:c>
      <x:c r="F13" s="213" t="str">
        <x:v>Pilotübung</x:v>
      </x:c>
      <x:c r="G13" s="146" t="str">
        <x:v>Keine Scannerkompetenz behaupten.</x:v>
      </x:c>
      <x:c r="H13" s="146" t="str"/>
      <x:c r="I13" s="204" t="str"/>
    </x:row>
    <x:row r="14">
      <x:c r="A14" s="203" t="str">
        <x:v>01:40–01:50</x:v>
      </x:c>
      <x:c r="B14" s="145" t="n">
        <x:v>10</x:v>
      </x:c>
      <x:c r="C14" s="146" t="str">
        <x:v>Pause</x:v>
      </x:c>
      <x:c r="D14" s="146" t="str">
        <x:v>Entlastung.</x:v>
      </x:c>
      <x:c r="E14" s="146" t="str">
        <x:v>Unterbrechung.</x:v>
      </x:c>
      <x:c r="F14" s="214" t="str">
        <x:v>Pause</x:v>
      </x:c>
      <x:c r="G14" s="146" t="str"/>
      <x:c r="H14" s="146" t="str"/>
      <x:c r="I14" s="204" t="str"/>
    </x:row>
    <x:row r="15">
      <x:c r="A15" s="203" t="str">
        <x:v>01:50–02:15</x:v>
      </x:c>
      <x:c r="B15" s="145" t="n">
        <x:v>25</x:v>
      </x:c>
      <x:c r="C15" s="146" t="str">
        <x:v>Guter und schlechter Abstand → stabiler Stand → STOP!</x:v>
      </x:c>
      <x:c r="D15" s="146" t="str">
        <x:v>Distanz wahrnehmen und früh Grenze setzen.</x:v>
      </x:c>
      <x:c r="E15" s="146" t="str">
        <x:v>Wahrnehmen → positionieren → handeln.</x:v>
      </x:c>
      <x:c r="F15" s="212" t="str">
        <x:v>Übungsprogression</x:v>
      </x:c>
      <x:c r="G15" s="146" t="str">
        <x:v>Lernkerne getrennt halten.</x:v>
      </x:c>
      <x:c r="H15" s="146" t="str"/>
      <x:c r="I15" s="204" t="str"/>
    </x:row>
    <x:row r="16">
      <x:c r="A16" s="203" t="str">
        <x:v>02:15–02:40</x:v>
      </x:c>
      <x:c r="B16" s="145" t="n">
        <x:v>25</x:v>
      </x:c>
      <x:c r="C16" s="146" t="str">
        <x:v>SV-Grundform I: gleichseitigen Handgelenkgriff lösen</x:v>
      </x:c>
      <x:c r="D16" s="146" t="str">
        <x:v>Erstes körperliches Erfolgserlebnis ohne Kraftvergleich.</x:v>
      </x:c>
      <x:c r="E16" s="146" t="str">
        <x:v>Kooperativer Griff → lösen → Abstand.</x:v>
      </x:c>
      <x:c r="F16" s="215" t="str">
        <x:v>SV-Grundform</x:v>
      </x:c>
      <x:c r="G16" s="146" t="str">
        <x:v>Bekannte Seite, geringe Griffkraft.</x:v>
      </x:c>
      <x:c r="H16" s="146" t="str"/>
      <x:c r="I16" s="204" t="str"/>
    </x:row>
    <x:row r="17">
      <x:c r="A17" s="208" t="str">
        <x:v>02:40–03:00</x:v>
      </x:c>
      <x:c r="B17" s="209" t="n">
        <x:v>20</x:v>
      </x:c>
      <x:c r="C17" s="209" t="str">
        <x:v>Zusammenführung, Hausaufgabe und Abschluss</x:v>
      </x:c>
      <x:c r="D17" s="209" t="str">
        <x:v>Verbale und körperliche Frühhandlung verbinden.</x:v>
      </x:c>
      <x:c r="E17" s="209" t="str">
        <x:v>Bündeln → Anker → Abschluss.</x:v>
      </x:c>
      <x:c r="F17" s="216" t="str">
        <x:v>Transfer</x:v>
      </x:c>
      <x:c r="G17" s="209" t="str"/>
      <x:c r="H17" s="209" t="str"/>
      <x:c r="I17" s="210" t="str"/>
    </x:row>
    <x:row r="18">
      <x:c r="A18" s="123"/>
      <x:c r="B18" s="123"/>
      <x:c r="C18" s="128"/>
      <x:c r="D18" s="128"/>
      <x:c r="E18" s="128"/>
      <x:c r="F18" s="128"/>
      <x:c r="G18" s="128"/>
      <x:c r="H18" s="128"/>
      <x:c r="I18" s="128"/>
    </x:row>
    <x:row r="19">
      <x:c r="A19" s="219" t="str">
        <x:v>Summe</x:v>
      </x:c>
      <x:c r="B19" s="219" t="n">
        <x:v>180</x:v>
      </x:c>
      <x:c r="C19" s="221" t="str">
        <x:v>Planungskorridor: 180 Minuten. Detailzeiten nach Pilotierung und SV-Praxisprüfung feinjustieren.</x:v>
      </x:c>
      <x:c r="D19" s="221"/>
      <x:c r="E19" s="221"/>
      <x:c r="F19" s="221"/>
      <x:c r="G19" s="221"/>
      <x:c r="H19" s="221"/>
      <x:c r="I19" s="221"/>
    </x:row>
  </x:sheetData>
  <x:mergeCells>
    <x:mergeCell ref="A1:I1"/>
    <x:mergeCell ref="B3:I3"/>
    <x:mergeCell ref="B4:I4"/>
    <x:mergeCell ref="B5:I5"/>
    <x:mergeCell ref="B6:I6"/>
    <x:mergeCell ref="B7:I7"/>
    <x:mergeCell ref="C18:I18"/>
    <x:mergeCell ref="C19:I19"/>
  </x:mergeCells>
  <x:dataValidations count="2">
    <x:dataValidation type="list" sqref="H10:H16">
      <x:formula1>"offen,passt,ändern,streichen"</x:formula1>
    </x:dataValidation>
    <x:dataValidation type="list" sqref="H10:H17">
      <x:formula1>"offen,passt,ändern,streichen"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E2 – Körperwirkung, klare Grenze und Gesprächsende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wirke ich – und wie bleibe ich handlungsfähig, wenn eine Grenze nicht sofort akzeptiert wird?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Blick/Außenwirkung → Präsenz/STOP → Gespräch begrenzen/beenden → Griffgrundform abrufen und erweitern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niedrig bis moderat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25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Neue Gesprächsübung bleibt zentral; SV als kurze verteilte Progression.</x:v>
      </x:c>
      <x:c r="C7" s="105"/>
      <x:c r="D7" s="105"/>
      <x:c r="E7" s="105"/>
      <x:c r="F7" s="105"/>
      <x:c r="G7" s="105"/>
      <x:c r="H7" s="105"/>
      <x:c r="I7" s="105"/>
    </x:row>
    <x:row r="9">
      <x:c r="A9" s="200" t="str">
        <x:v>Zeit</x:v>
      </x:c>
      <x:c r="B9" s="201" t="str">
        <x:v>Dauer</x:v>
      </x:c>
      <x:c r="C9" s="201" t="str">
        <x:v>Baustein / Übung</x:v>
      </x:c>
      <x:c r="D9" s="201" t="str">
        <x:v>Funktion</x:v>
      </x:c>
      <x:c r="E9" s="201" t="str">
        <x:v>Lernschleife / Anschluss</x:v>
      </x:c>
      <x:c r="F9" s="201" t="str">
        <x:v>Status</x:v>
      </x:c>
      <x:c r="G9" s="201" t="str">
        <x:v>Hinweis / Grenze</x:v>
      </x:c>
      <x:c r="H9" s="201" t="str">
        <x:v>Prüfstatus</x:v>
      </x:c>
      <x:c r="I9" s="202" t="str">
        <x:v>Eigene Anmerkung</x:v>
      </x:c>
    </x:row>
    <x:row r="10">
      <x:c r="A10" s="203" t="str">
        <x:v>00:00–00:10</x:v>
      </x:c>
      <x:c r="B10" s="145" t="n">
        <x:v>10</x:v>
      </x:c>
      <x:c r="C10" s="146" t="str">
        <x:v>Rückbezug auf E1</x:v>
      </x:c>
      <x:c r="D10" s="146" t="str">
        <x:v>Distanz, STOP und Griffgrundform abrufen.</x:v>
      </x:c>
      <x:c r="E10" s="146" t="str">
        <x:v>Erinnern → Tagesfrage.</x:v>
      </x:c>
      <x:c r="F10" s="211" t="str">
        <x:v>Rahmen</x:v>
      </x:c>
      <x:c r="G10" s="146" t="str"/>
      <x:c r="H10" s="146" t="str"/>
      <x:c r="I10" s="204" t="str"/>
    </x:row>
    <x:row r="11">
      <x:c r="A11" s="203" t="str">
        <x:v>00:10–00:30</x:v>
      </x:c>
      <x:c r="B11" s="145" t="n">
        <x:v>20</x:v>
      </x:c>
      <x:c r="C11" s="146" t="str">
        <x:v>Flüchtiger und intensiver Blick</x:v>
      </x:c>
      <x:c r="D11" s="146" t="str">
        <x:v>Wirkung unterschiedlicher Blickformen erleben.</x:v>
      </x:c>
      <x:c r="E11" s="146" t="str">
        <x:v>Erleben → beschreiben.</x:v>
      </x:c>
      <x:c r="F11" s="212" t="str">
        <x:v>Bestandsübung</x:v>
      </x:c>
      <x:c r="G11" s="146" t="str"/>
      <x:c r="H11" s="146" t="str"/>
      <x:c r="I11" s="204" t="str"/>
    </x:row>
    <x:row r="12">
      <x:c r="A12" s="203" t="str">
        <x:v>00:30–00:55</x:v>
      </x:c>
      <x:c r="B12" s="145" t="n">
        <x:v>25</x:v>
      </x:c>
      <x:c r="C12" s="146" t="str">
        <x:v>Täterrolle / Opferrolle</x:v>
      </x:c>
      <x:c r="D12" s="146" t="str">
        <x:v>Körper- und Rollenwirkung wahrnehmen und variieren.</x:v>
      </x:c>
      <x:c r="E12" s="146" t="str">
        <x:v>Rolle → Außenbeobachtung → Veränderung.</x:v>
      </x:c>
      <x:c r="F12" s="212" t="str">
        <x:v>Bestandsübung</x:v>
      </x:c>
      <x:c r="G12" s="146" t="str">
        <x:v>Keine Opferverantwortung.</x:v>
      </x:c>
      <x:c r="H12" s="146" t="str"/>
      <x:c r="I12" s="204" t="str"/>
    </x:row>
    <x:row r="13">
      <x:c r="A13" s="203" t="str">
        <x:v>00:55–01:15</x:v>
      </x:c>
      <x:c r="B13" s="145" t="n">
        <x:v>20</x:v>
      </x:c>
      <x:c r="C13" s="146" t="str">
        <x:v>Stabiler Stand und STOP! unter leichter Missachtung</x:v>
      </x:c>
      <x:c r="D13" s="146" t="str">
        <x:v>Präsenz und Grenzhandlung reaktivieren.</x:v>
      </x:c>
      <x:c r="E13" s="146" t="str">
        <x:v>Handeln → Wirkung → Anpassung.</x:v>
      </x:c>
      <x:c r="F13" s="212" t="str">
        <x:v>Wiederaufnahme</x:v>
      </x:c>
      <x:c r="G13" s="146" t="str">
        <x:v>Definierte Reaktion.</x:v>
      </x:c>
      <x:c r="H13" s="146" t="str"/>
      <x:c r="I13" s="204" t="str"/>
    </x:row>
    <x:row r="14">
      <x:c r="A14" s="203" t="str">
        <x:v>01:15–01:25</x:v>
      </x:c>
      <x:c r="B14" s="145" t="n">
        <x:v>10</x:v>
      </x:c>
      <x:c r="C14" s="146" t="str">
        <x:v>Pause</x:v>
      </x:c>
      <x:c r="D14" s="146" t="str">
        <x:v>Erholung.</x:v>
      </x:c>
      <x:c r="E14" s="146" t="str">
        <x:v>Unterbrechung.</x:v>
      </x:c>
      <x:c r="F14" s="214" t="str">
        <x:v>Pause</x:v>
      </x:c>
      <x:c r="G14" s="146" t="str"/>
      <x:c r="H14" s="146" t="str"/>
      <x:c r="I14" s="204" t="str"/>
    </x:row>
    <x:row r="15">
      <x:c r="A15" s="203" t="str">
        <x:v>01:25–02:10</x:v>
      </x:c>
      <x:c r="B15" s="145" t="n">
        <x:v>45</x:v>
      </x:c>
      <x:c r="C15" s="146" t="str">
        <x:v>Gespräch beeinflussen – begrenzen – beenden</x:v>
      </x:c>
      <x:c r="D15" s="146" t="str">
        <x:v>Zwischen Klärung, Grenze und Ausstieg unterscheiden.</x:v>
      </x:c>
      <x:c r="E15" s="146" t="str">
        <x:v>Grundform → Beobachtung → Anwendung.</x:v>
      </x:c>
      <x:c r="F15" s="213" t="str">
        <x:v>Platzhalter: neue Übung</x:v>
      </x:c>
      <x:c r="G15" s="146" t="str">
        <x:v>Neutraler Kontext.</x:v>
      </x:c>
      <x:c r="H15" s="146" t="str"/>
      <x:c r="I15" s="204" t="str"/>
    </x:row>
    <x:row r="16">
      <x:c r="A16" s="203" t="str">
        <x:v>02:10–02:35</x:v>
      </x:c>
      <x:c r="B16" s="145" t="n">
        <x:v>25</x:v>
      </x:c>
      <x:c r="C16" s="146" t="str">
        <x:v>SV-Grundform II: beidhändiger Griff an einem Handgelenk</x:v>
      </x:c>
      <x:c r="D16" s="146" t="str">
        <x:v>Zweite Hand und Körperbewegung nutzen.</x:v>
      </x:c>
      <x:c r="E16" s="146" t="str">
        <x:v>Grundform → Partnerwechsel → Abstand.</x:v>
      </x:c>
      <x:c r="F16" s="215" t="str">
        <x:v>SV-Aufbau</x:v>
      </x:c>
      <x:c r="G16" s="146" t="str">
        <x:v>Technik 1 vorausgesetzt.</x:v>
      </x:c>
      <x:c r="H16" s="146" t="str"/>
      <x:c r="I16" s="204" t="str"/>
    </x:row>
    <x:row r="17">
      <x:c r="A17" s="222" t="str">
        <x:v>02:35–03:00</x:v>
      </x:c>
      <x:c r="B17" s="223" t="n">
        <x:v>25</x:v>
      </x:c>
      <x:c r="C17" s="209" t="str">
        <x:v>Progression: Griffvariante mit Stimme und Ausstieg</x:v>
      </x:c>
      <x:c r="D17" s="209" t="str">
        <x:v>Lösung mit Stimme, Schritt und räumlichem Ende verbinden.</x:v>
      </x:c>
      <x:c r="E17" s="209" t="str">
        <x:v>Griff → lösen → verlassen.</x:v>
      </x:c>
      <x:c r="F17" s="225" t="str">
        <x:v>SV-Progression</x:v>
      </x:c>
      <x:c r="G17" s="209" t="str">
        <x:v>Keine freie Folgeattacke.</x:v>
      </x:c>
      <x:c r="H17" s="209" t="str"/>
      <x:c r="I17" s="210" t="str"/>
    </x:row>
    <x:row r="19">
      <x:c r="A19" s="219" t="str">
        <x:v>Summe</x:v>
      </x:c>
      <x:c r="B19" s="219" t="n">
        <x:v>180</x:v>
      </x:c>
      <x:c r="C19" s="221" t="str">
        <x:v>Planungskorridor: 180 Minuten. Detailzeiten nach Pilotierung und SV-Praxisprüfung feinjustieren.</x:v>
      </x:c>
      <x:c r="D19" s="221"/>
      <x:c r="E19" s="221"/>
      <x:c r="F19" s="221"/>
      <x:c r="G19" s="221"/>
      <x:c r="H19" s="221"/>
      <x:c r="I19" s="221"/>
    </x:row>
  </x:sheetData>
  <x:mergeCells>
    <x:mergeCell ref="A1:I1"/>
    <x:mergeCell ref="B3:I3"/>
    <x:mergeCell ref="B4:I4"/>
    <x:mergeCell ref="B5:I5"/>
    <x:mergeCell ref="B6:I6"/>
    <x:mergeCell ref="B7:I7"/>
    <x:mergeCell ref="C19:I19"/>
  </x:mergeCells>
  <x:dataValidations count="1">
    <x:dataValidation type="list" sqref="H10:H17">
      <x:formula1>"offen,passt,ändern,streichen"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E3 – Bedrängnis, Gruppendruck und Handlungsfähigkeit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Was passiert unter räumlichem und verbalem Druck – und wie vereinfache ich meine nächste Handlung?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Raumdruck → Gruppendruck → Grenze → Griffvariation → unter leichtem Druck weiterhandeln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moderat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30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SV erweitert die Bedrängnislogik, ohne U07 umzudeuten.</x:v>
      </x:c>
      <x:c r="C7" s="105"/>
      <x:c r="D7" s="105"/>
      <x:c r="E7" s="105"/>
      <x:c r="F7" s="105"/>
      <x:c r="G7" s="105"/>
      <x:c r="H7" s="105"/>
      <x:c r="I7" s="105"/>
    </x:row>
    <x:row r="9">
      <x:c r="A9" s="200" t="str">
        <x:v>Zeit</x:v>
      </x:c>
      <x:c r="B9" s="201" t="str">
        <x:v>Dauer</x:v>
      </x:c>
      <x:c r="C9" s="201" t="str">
        <x:v>Baustein / Übung</x:v>
      </x:c>
      <x:c r="D9" s="201" t="str">
        <x:v>Funktion</x:v>
      </x:c>
      <x:c r="E9" s="201" t="str">
        <x:v>Lernschleife / Anschluss</x:v>
      </x:c>
      <x:c r="F9" s="201" t="str">
        <x:v>Status</x:v>
      </x:c>
      <x:c r="G9" s="201" t="str">
        <x:v>Hinweis / Grenze</x:v>
      </x:c>
      <x:c r="H9" s="201" t="str">
        <x:v>Prüfstatus</x:v>
      </x:c>
      <x:c r="I9" s="202" t="str">
        <x:v>Eigene Anmerkung</x:v>
      </x:c>
    </x:row>
    <x:row r="10">
      <x:c r="A10" s="203" t="str">
        <x:v>00:00–00:10</x:v>
      </x:c>
      <x:c r="B10" s="145" t="n">
        <x:v>10</x:v>
      </x:c>
      <x:c r="C10" s="146" t="str">
        <x:v>Rückbezug und Tagesfrage</x:v>
      </x:c>
      <x:c r="D10" s="146" t="str">
        <x:v>Grenze als Handlung aktivieren.</x:v>
      </x:c>
      <x:c r="E10" s="146" t="str">
        <x:v>Erinnern → Belastung.</x:v>
      </x:c>
      <x:c r="F10" s="211" t="str">
        <x:v>Rahmen</x:v>
      </x:c>
      <x:c r="G10" s="146" t="str"/>
      <x:c r="H10" s="146" t="str"/>
      <x:c r="I10" s="204" t="str"/>
    </x:row>
    <x:row r="11">
      <x:c r="A11" s="203" t="str">
        <x:v>00:10–00:35</x:v>
      </x:c>
      <x:c r="B11" s="145" t="n">
        <x:v>25</x:v>
      </x:c>
      <x:c r="C11" s="146" t="str">
        <x:v>Bedrängnis</x:v>
      </x:c>
      <x:c r="D11" s="146" t="str">
        <x:v>Nähe und Bewegungsbegrenzung wahrnehmen.</x:v>
      </x:c>
      <x:c r="E11" s="146" t="str">
        <x:v>Erleben → Körpersignale.</x:v>
      </x:c>
      <x:c r="F11" s="212" t="str">
        <x:v>Bestandsübung</x:v>
      </x:c>
      <x:c r="G11" s="146" t="str">
        <x:v>Bleibt Wahrnehmungsübung.</x:v>
      </x:c>
      <x:c r="H11" s="146" t="str"/>
      <x:c r="I11" s="204" t="str"/>
    </x:row>
    <x:row r="12">
      <x:c r="A12" s="203" t="str">
        <x:v>00:35–00:50</x:v>
      </x:c>
      <x:c r="B12" s="145" t="n">
        <x:v>15</x:v>
      </x:c>
      <x:c r="C12" s="146" t="str">
        <x:v>Kurzauswertung</x:v>
      </x:c>
      <x:c r="D12" s="146" t="str">
        <x:v>Räumliche und innere Veränderungen beschreiben.</x:v>
      </x:c>
      <x:c r="E12" s="146" t="str">
        <x:v>Beobachten → Optionen.</x:v>
      </x:c>
      <x:c r="F12" s="211" t="str">
        <x:v>Reflexion</x:v>
      </x:c>
      <x:c r="G12" s="146" t="str"/>
      <x:c r="H12" s="146" t="str"/>
      <x:c r="I12" s="204" t="str"/>
    </x:row>
    <x:row r="13">
      <x:c r="A13" s="203" t="str">
        <x:v>00:50–01:30</x:v>
      </x:c>
      <x:c r="B13" s="145" t="n">
        <x:v>40</x:v>
      </x:c>
      <x:c r="C13" s="146" t="str">
        <x:v>Bedrängnis zuhause / am Arbeitsplatz</x:v>
      </x:c>
      <x:c r="D13" s="146" t="str">
        <x:v>Verbale Abwertung und Gruppendruck vergleichen.</x:v>
      </x:c>
      <x:c r="E13" s="146" t="str">
        <x:v>Kontext 1 → Kontext 2.</x:v>
      </x:c>
      <x:c r="F13" s="212" t="str">
        <x:v>Bestandsübung</x:v>
      </x:c>
      <x:c r="G13" s="146" t="str">
        <x:v>Kontexte trennen.</x:v>
      </x:c>
      <x:c r="H13" s="146" t="str"/>
      <x:c r="I13" s="204" t="str"/>
    </x:row>
    <x:row r="14">
      <x:c r="A14" s="203" t="str">
        <x:v>01:30–01:40</x:v>
      </x:c>
      <x:c r="B14" s="145" t="n">
        <x:v>10</x:v>
      </x:c>
      <x:c r="C14" s="146" t="str">
        <x:v>Pause</x:v>
      </x:c>
      <x:c r="D14" s="146" t="str">
        <x:v>Entlastung.</x:v>
      </x:c>
      <x:c r="E14" s="146" t="str">
        <x:v>Unterbrechung.</x:v>
      </x:c>
      <x:c r="F14" s="214" t="str">
        <x:v>Pause</x:v>
      </x:c>
      <x:c r="G14" s="146" t="str"/>
      <x:c r="H14" s="146" t="str"/>
      <x:c r="I14" s="204" t="str"/>
    </x:row>
    <x:row r="15">
      <x:c r="A15" s="203" t="str">
        <x:v>01:40–02:05</x:v>
      </x:c>
      <x:c r="B15" s="145" t="n">
        <x:v>25</x:v>
      </x:c>
      <x:c r="C15" s="146" t="str">
        <x:v>STOP! und Raumwechsel unter definiertem Druck</x:v>
      </x:c>
      <x:c r="D15" s="146" t="str">
        <x:v>Grenze unter Missachtung anwenden.</x:v>
      </x:c>
      <x:c r="E15" s="146" t="str">
        <x:v>Handeln → Position ändern.</x:v>
      </x:c>
      <x:c r="F15" s="212" t="str">
        <x:v>Übungsprogression</x:v>
      </x:c>
      <x:c r="G15" s="146" t="str">
        <x:v>Keine freie Eskalation.</x:v>
      </x:c>
      <x:c r="H15" s="146" t="str"/>
      <x:c r="I15" s="204" t="str"/>
    </x:row>
    <x:row r="16">
      <x:c r="A16" s="203" t="str">
        <x:v>02:05–02:35</x:v>
      </x:c>
      <x:c r="B16" s="145" t="n">
        <x:v>30</x:v>
      </x:c>
      <x:c r="C16" s="146" t="str">
        <x:v>SV-Aufbau III: diagonaler Griff oder beide Handgelenke</x:v>
      </x:c>
      <x:c r="D16" s="146" t="str">
        <x:v>Drucklinie verändern und komplexeres Festhalten lösen.</x:v>
      </x:c>
      <x:c r="E16" s="146" t="str">
        <x:v>Muster → Variante → Abstand.</x:v>
      </x:c>
      <x:c r="F16" s="215" t="str">
        <x:v>SV-Aufbau</x:v>
      </x:c>
      <x:c r="G16" s="146" t="str">
        <x:v>Konter nur Zielmedium.</x:v>
      </x:c>
      <x:c r="H16" s="146" t="str"/>
      <x:c r="I16" s="204" t="str"/>
    </x:row>
    <x:row r="17">
      <x:c r="A17" s="222" t="str">
        <x:v>02:35–03:00</x:v>
      </x:c>
      <x:c r="B17" s="223" t="n">
        <x:v>25</x:v>
      </x:c>
      <x:c r="C17" s="209" t="str">
        <x:v>Unter Stress vereinfachen und weiterhandeln</x:v>
      </x:c>
      <x:c r="D17" s="209" t="str">
        <x:v>Nichtwirkung erkennen und Option wechseln.</x:v>
      </x:c>
      <x:c r="E17" s="209" t="str">
        <x:v>Druck → Handlung → Wechsel.</x:v>
      </x:c>
      <x:c r="F17" s="226" t="str">
        <x:v>Platzhalter: Mikroübung</x:v>
      </x:c>
      <x:c r="G17" s="209" t="str">
        <x:v>Kein Belastungstest.</x:v>
      </x:c>
      <x:c r="H17" s="209" t="str"/>
      <x:c r="I17" s="210" t="str"/>
    </x:row>
    <x:row r="19">
      <x:c r="A19" s="219" t="str">
        <x:v>Summe</x:v>
      </x:c>
      <x:c r="B19" s="219" t="n">
        <x:v>180</x:v>
      </x:c>
      <x:c r="C19" s="221" t="str">
        <x:v>Planungskorridor: 180 Minuten. Detailzeiten nach Pilotierung und SV-Praxisprüfung feinjustieren.</x:v>
      </x:c>
      <x:c r="D19" s="221"/>
      <x:c r="E19" s="221"/>
      <x:c r="F19" s="221"/>
      <x:c r="G19" s="221"/>
      <x:c r="H19" s="221"/>
      <x:c r="I19" s="221"/>
    </x:row>
  </x:sheetData>
  <x:mergeCells>
    <x:mergeCell ref="A1:I1"/>
    <x:mergeCell ref="B3:I3"/>
    <x:mergeCell ref="B4:I4"/>
    <x:mergeCell ref="B5:I5"/>
    <x:mergeCell ref="B6:I6"/>
    <x:mergeCell ref="B7:I7"/>
    <x:mergeCell ref="C19:I19"/>
  </x:mergeCells>
  <x:dataValidations count="1">
    <x:dataValidation type="list" sqref="H10:H17">
      <x:formula1>"offen,passt,ändern,streichen"</x:formula1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E4 – Sexualisierte Grenzüberschreitungen: Öffentlichkeit, Arbeitsplatz und Hilfe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verändern Öffentlichkeit und Machtgefälle meine Optionen – und wie unterbreche ich einen beginnenden Zugriff?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Sexualisierte Gewalt rahmen → Öffentlichkeit/Arbeitsplatz → Hilfe → Schwimmbewegung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moderat bis erhöht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30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Erster sexualisierter Kontext; keine automatische Steigerung zur schweren Gewalt.</x:v>
      </x:c>
      <x:c r="C7" s="105"/>
      <x:c r="D7" s="105"/>
      <x:c r="E7" s="105"/>
      <x:c r="F7" s="105"/>
      <x:c r="G7" s="105"/>
      <x:c r="H7" s="105"/>
      <x:c r="I7" s="105"/>
    </x:row>
    <x:row r="9">
      <x:c r="A9" s="200" t="str">
        <x:v>Zeit</x:v>
      </x:c>
      <x:c r="B9" s="201" t="str">
        <x:v>Dauer</x:v>
      </x:c>
      <x:c r="C9" s="201" t="str">
        <x:v>Baustein / Übung</x:v>
      </x:c>
      <x:c r="D9" s="201" t="str">
        <x:v>Funktion</x:v>
      </x:c>
      <x:c r="E9" s="201" t="str">
        <x:v>Lernschleife / Anschluss</x:v>
      </x:c>
      <x:c r="F9" s="201" t="str">
        <x:v>Status</x:v>
      </x:c>
      <x:c r="G9" s="201" t="str">
        <x:v>Hinweis / Grenze</x:v>
      </x:c>
      <x:c r="H9" s="201" t="str">
        <x:v>Prüfstatus</x:v>
      </x:c>
      <x:c r="I9" s="202" t="str">
        <x:v>Eigene Anmerkung</x:v>
      </x:c>
    </x:row>
    <x:row r="10">
      <x:c r="A10" s="203" t="str">
        <x:v>00:00–00:15</x:v>
      </x:c>
      <x:c r="B10" s="145" t="n">
        <x:v>15</x:v>
      </x:c>
      <x:c r="C10" s="146" t="str">
        <x:v>Einstieg sexualisierte Gewalt I</x:v>
      </x:c>
      <x:c r="D10" s="146" t="str">
        <x:v>Unerwünschtheit, Zustimmung, Erstarren/Nachgeben und Verantwortung rahmen.</x:v>
      </x:c>
      <x:c r="E10" s="146" t="str">
        <x:v>Einordnen → Beobachtung.</x:v>
      </x:c>
      <x:c r="F10" s="211" t="str">
        <x:v>Rahmen</x:v>
      </x:c>
      <x:c r="G10" s="146" t="str">
        <x:v>Keine Gegenwehrpflicht.</x:v>
      </x:c>
      <x:c r="H10" s="146" t="str"/>
      <x:c r="I10" s="204" t="str"/>
    </x:row>
    <x:row r="11">
      <x:c r="A11" s="203" t="str">
        <x:v>00:15–00:45</x:v>
      </x:c>
      <x:c r="B11" s="145" t="n">
        <x:v>30</x:v>
      </x:c>
      <x:c r="C11" s="146" t="str">
        <x:v>Sexuelle Belästigung unterwegs</x:v>
      </x:c>
      <x:c r="D11" s="146" t="str">
        <x:v>Öffentlichkeit, Höflichkeitshemmnis und Überzahl erleben.</x:v>
      </x:c>
      <x:c r="E11" s="146" t="str">
        <x:v>Szenario → Variation.</x:v>
      </x:c>
      <x:c r="F11" s="212" t="str">
        <x:v>Bestandsübung</x:v>
      </x:c>
      <x:c r="G11" s="146" t="str"/>
      <x:c r="H11" s="146" t="str"/>
      <x:c r="I11" s="204" t="str"/>
    </x:row>
    <x:row r="12">
      <x:c r="A12" s="203" t="str">
        <x:v>00:45–00:55</x:v>
      </x:c>
      <x:c r="B12" s="145" t="n">
        <x:v>10</x:v>
      </x:c>
      <x:c r="C12" s="146" t="str">
        <x:v>Vergleichsschleife</x:v>
      </x:c>
      <x:c r="D12" s="146" t="str">
        <x:v>Hemmnisse und Hilferessourcen bündeln.</x:v>
      </x:c>
      <x:c r="E12" s="146" t="str">
        <x:v>Erfahrung → Leitfrage.</x:v>
      </x:c>
      <x:c r="F12" s="211" t="str">
        <x:v>Reflexion</x:v>
      </x:c>
      <x:c r="G12" s="146" t="str"/>
      <x:c r="H12" s="146" t="str"/>
      <x:c r="I12" s="204" t="str"/>
    </x:row>
    <x:row r="13">
      <x:c r="A13" s="203" t="str">
        <x:v>00:55–01:30</x:v>
      </x:c>
      <x:c r="B13" s="145" t="n">
        <x:v>35</x:v>
      </x:c>
      <x:c r="C13" s="146" t="str">
        <x:v>Sexuelle Belästigung am Arbeitsplatz</x:v>
      </x:c>
      <x:c r="D13" s="146" t="str">
        <x:v>Hierarchie, Wiederholung und institutionelle Hilfe bearbeiten.</x:v>
      </x:c>
      <x:c r="E13" s="146" t="str">
        <x:v>Szenario → Option.</x:v>
      </x:c>
      <x:c r="F13" s="212" t="str">
        <x:v>Bestandsübung</x:v>
      </x:c>
      <x:c r="G13" s="146" t="str">
        <x:v>Organisationsverantwortung.</x:v>
      </x:c>
      <x:c r="H13" s="146" t="str"/>
      <x:c r="I13" s="204" t="str"/>
    </x:row>
    <x:row r="14">
      <x:c r="A14" s="203" t="str">
        <x:v>01:30–01:40</x:v>
      </x:c>
      <x:c r="B14" s="145" t="n">
        <x:v>10</x:v>
      </x:c>
      <x:c r="C14" s="146" t="str">
        <x:v>Pause</x:v>
      </x:c>
      <x:c r="D14" s="146" t="str">
        <x:v>Entlastung.</x:v>
      </x:c>
      <x:c r="E14" s="146" t="str">
        <x:v>Unterbrechung.</x:v>
      </x:c>
      <x:c r="F14" s="214" t="str">
        <x:v>Pause</x:v>
      </x:c>
      <x:c r="G14" s="146" t="str"/>
      <x:c r="H14" s="146" t="str"/>
      <x:c r="I14" s="204" t="str"/>
    </x:row>
    <x:row r="15">
      <x:c r="A15" s="203" t="str">
        <x:v>01:40–02:05</x:v>
      </x:c>
      <x:c r="B15" s="145" t="n">
        <x:v>25</x:v>
      </x:c>
      <x:c r="C15" s="146" t="str">
        <x:v>Hilfe, Delegation und Zuständigkeit</x:v>
      </x:c>
      <x:c r="D15" s="146" t="str">
        <x:v>Person/Funktion adressieren und Auftrag geben.</x:v>
      </x:c>
      <x:c r="E15" s="146" t="str">
        <x:v>Grundform → Rollenwechsel.</x:v>
      </x:c>
      <x:c r="F15" s="213" t="str">
        <x:v>Platzhalter: Mikroübung</x:v>
      </x:c>
      <x:c r="G15" s="146" t="str"/>
      <x:c r="H15" s="146" t="str"/>
      <x:c r="I15" s="204" t="str"/>
    </x:row>
    <x:row r="16">
      <x:c r="A16" s="203" t="str">
        <x:v>02:05–02:35</x:v>
      </x:c>
      <x:c r="B16" s="145" t="n">
        <x:v>30</x:v>
      </x:c>
      <x:c r="C16" s="146" t="str">
        <x:v>SV-Aufbau IV: Greifen durch Schwimmbewegung verhindern</x:v>
      </x:c>
      <x:c r="D16" s="146" t="str">
        <x:v>Beginnenden Zugriff stören und Ausstieg gewinnen.</x:v>
      </x:c>
      <x:c r="E16" s="146" t="str">
        <x:v>Greifversuch → Bewegung → Flucht.</x:v>
      </x:c>
      <x:c r="F16" s="215" t="str">
        <x:v>SV-Aufbau</x:v>
      </x:c>
      <x:c r="G16" s="146" t="str">
        <x:v>Vorwärtsbewegung nicht universal.</x:v>
      </x:c>
      <x:c r="H16" s="146" t="str"/>
      <x:c r="I16" s="204" t="str"/>
    </x:row>
    <x:row r="17">
      <x:c r="A17" s="222" t="str">
        <x:v>02:35–03:00</x:v>
      </x:c>
      <x:c r="B17" s="223" t="n">
        <x:v>25</x:v>
      </x:c>
      <x:c r="C17" s="209" t="str">
        <x:v>Transfer und Abschluss</x:v>
      </x:c>
      <x:c r="D17" s="209" t="str">
        <x:v>Kontext, Hilfe und Frühhandlung verbinden.</x:v>
      </x:c>
      <x:c r="E17" s="209" t="str">
        <x:v>Bündeln → Abschluss.</x:v>
      </x:c>
      <x:c r="F17" s="216" t="str">
        <x:v>Transfer</x:v>
      </x:c>
      <x:c r="G17" s="209" t="str"/>
      <x:c r="H17" s="209" t="str"/>
      <x:c r="I17" s="210" t="str"/>
    </x:row>
    <x:row r="19">
      <x:c r="A19" s="219" t="str">
        <x:v>Summe</x:v>
      </x:c>
      <x:c r="B19" s="219" t="n">
        <x:v>180</x:v>
      </x:c>
      <x:c r="C19" s="221" t="str">
        <x:v>Planungskorridor: 180 Minuten. Detailzeiten nach Pilotierung und SV-Praxisprüfung feinjustieren.</x:v>
      </x:c>
      <x:c r="D19" s="221"/>
      <x:c r="E19" s="221"/>
      <x:c r="F19" s="221"/>
      <x:c r="G19" s="221"/>
      <x:c r="H19" s="221"/>
      <x:c r="I19" s="221"/>
    </x:row>
  </x:sheetData>
  <x:mergeCells>
    <x:mergeCell ref="A1:I1"/>
    <x:mergeCell ref="B3:I3"/>
    <x:mergeCell ref="B4:I4"/>
    <x:mergeCell ref="B5:I5"/>
    <x:mergeCell ref="B6:I6"/>
    <x:mergeCell ref="B7:I7"/>
    <x:mergeCell ref="C19:I19"/>
  </x:mergeCells>
  <x:dataValidations count="1">
    <x:dataValidation type="list" sqref="H10:H17">
      <x:formula1>"offen,passt,ändern,streichen"</x:formula1>
    </x:dataValidation>
  </x:dataValidation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E5 – Abhängigkeit, fremder Innenraum und Beginn der Selbstverteidigung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sichere ich den Ausstieg und bleibe bei Schlägen oder Kleidungshalten handlungsfähig?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Wohnungssuche → Ausstiegsfenster → Schlagsschutz → Kleidung lösen → Griffmuster abrufen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körperlich erhöht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80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Erster längerer SV-Aufbaublock.</x:v>
      </x:c>
      <x:c r="C7" s="105"/>
      <x:c r="D7" s="105"/>
      <x:c r="E7" s="105"/>
      <x:c r="F7" s="105"/>
      <x:c r="G7" s="105"/>
      <x:c r="H7" s="105"/>
      <x:c r="I7" s="105"/>
    </x:row>
    <x:row r="9">
      <x:c r="A9" s="200" t="str">
        <x:v>Zeit</x:v>
      </x:c>
      <x:c r="B9" s="201" t="str">
        <x:v>Dauer</x:v>
      </x:c>
      <x:c r="C9" s="201" t="str">
        <x:v>Baustein / Übung</x:v>
      </x:c>
      <x:c r="D9" s="201" t="str">
        <x:v>Funktion</x:v>
      </x:c>
      <x:c r="E9" s="201" t="str">
        <x:v>Lernschleife / Anschluss</x:v>
      </x:c>
      <x:c r="F9" s="201" t="str">
        <x:v>Status</x:v>
      </x:c>
      <x:c r="G9" s="201" t="str">
        <x:v>Hinweis / Grenze</x:v>
      </x:c>
      <x:c r="H9" s="201" t="str">
        <x:v>Prüfstatus</x:v>
      </x:c>
      <x:c r="I9" s="202" t="str">
        <x:v>Eigene Anmerkung</x:v>
      </x:c>
    </x:row>
    <x:row r="10">
      <x:c r="A10" s="203" t="str">
        <x:v>00:00–00:10</x:v>
      </x:c>
      <x:c r="B10" s="145" t="n">
        <x:v>10</x:v>
      </x:c>
      <x:c r="C10" s="146" t="str">
        <x:v>Rückbezug und Sicherheitsrahmen</x:v>
      </x:c>
      <x:c r="D10" s="146" t="str">
        <x:v>Ausstieg, Hilfe und Kontaktregeln klären.</x:v>
      </x:c>
      <x:c r="E10" s="146" t="str">
        <x:v>Erinnern → vorbereiten.</x:v>
      </x:c>
      <x:c r="F10" s="211" t="str">
        <x:v>Rahmen</x:v>
      </x:c>
      <x:c r="G10" s="146" t="str"/>
      <x:c r="H10" s="146" t="str"/>
      <x:c r="I10" s="204" t="str"/>
    </x:row>
    <x:row r="11">
      <x:c r="A11" s="203" t="str">
        <x:v>00:10–00:45</x:v>
      </x:c>
      <x:c r="B11" s="145" t="n">
        <x:v>35</x:v>
      </x:c>
      <x:c r="C11" s="146" t="str">
        <x:v>Sexuelle Belästigung bei der Wohnungssuche</x:v>
      </x:c>
      <x:c r="D11" s="146" t="str">
        <x:v>Abhängigkeit, Innenraum und Raumkontrolle bearbeiten.</x:v>
      </x:c>
      <x:c r="E11" s="146" t="str">
        <x:v>Szenario → früherer Ausstieg.</x:v>
      </x:c>
      <x:c r="F11" s="212" t="str">
        <x:v>Bestandsübung</x:v>
      </x:c>
      <x:c r="G11" s="146" t="str">
        <x:v>Keine Überraschungseskalation.</x:v>
      </x:c>
      <x:c r="H11" s="146" t="str"/>
      <x:c r="I11" s="204" t="str"/>
    </x:row>
    <x:row r="12">
      <x:c r="A12" s="203" t="str">
        <x:v>00:45–00:55</x:v>
      </x:c>
      <x:c r="B12" s="145" t="n">
        <x:v>10</x:v>
      </x:c>
      <x:c r="C12" s="146" t="str">
        <x:v>Auswertung: Ausstiegsfenster</x:v>
      </x:c>
      <x:c r="D12" s="146" t="str">
        <x:v>Frühe und späte Handlungsmöglichkeiten vergleichen.</x:v>
      </x:c>
      <x:c r="E12" s="146" t="str">
        <x:v>Zeitpunkte → Lernfrage.</x:v>
      </x:c>
      <x:c r="F12" s="211" t="str">
        <x:v>Reflexion</x:v>
      </x:c>
      <x:c r="G12" s="146" t="str"/>
      <x:c r="H12" s="146" t="str"/>
      <x:c r="I12" s="204" t="str"/>
    </x:row>
    <x:row r="13">
      <x:c r="A13" s="203" t="str">
        <x:v>00:55–01:05</x:v>
      </x:c>
      <x:c r="B13" s="145" t="n">
        <x:v>10</x:v>
      </x:c>
      <x:c r="C13" s="146" t="str">
        <x:v>Pause</x:v>
      </x:c>
      <x:c r="D13" s="146" t="str">
        <x:v>Erholung.</x:v>
      </x:c>
      <x:c r="E13" s="146" t="str">
        <x:v>Unterbrechung.</x:v>
      </x:c>
      <x:c r="F13" s="214" t="str">
        <x:v>Pause</x:v>
      </x:c>
      <x:c r="G13" s="146" t="str"/>
      <x:c r="H13" s="146" t="str"/>
      <x:c r="I13" s="204" t="str"/>
    </x:row>
    <x:row r="14">
      <x:c r="A14" s="203" t="str">
        <x:v>01:05–01:45</x:v>
      </x:c>
      <x:c r="B14" s="145" t="n">
        <x:v>40</x:v>
      </x:c>
      <x:c r="C14" s="146" t="str">
        <x:v>SV-Aufbau V: Schutzhaltung gegen Kopfschläge</x:v>
      </x:c>
      <x:c r="D14" s="146" t="str">
        <x:v>Kopf schützen, beweglich bleiben und Ausgang erreichen.</x:v>
      </x:c>
      <x:c r="E14" s="146" t="str">
        <x:v>Weiche Medien → Schutz → Flucht.</x:v>
      </x:c>
      <x:c r="F14" s="215" t="str">
        <x:v>SV-Aufbau</x:v>
      </x:c>
      <x:c r="G14" s="146" t="str">
        <x:v>Kein Aushaltetest.</x:v>
      </x:c>
      <x:c r="H14" s="146" t="str"/>
      <x:c r="I14" s="204" t="str"/>
    </x:row>
    <x:row r="15">
      <x:c r="A15" s="203" t="str">
        <x:v>01:45–02:15</x:v>
      </x:c>
      <x:c r="B15" s="145" t="n">
        <x:v>30</x:v>
      </x:c>
      <x:c r="C15" s="146" t="str">
        <x:v>SV-Aufbau VI: Kleidung/Revers lösen</x:v>
      </x:c>
      <x:c r="D15" s="146" t="str">
        <x:v>Haltearm beeinflussen und Grifföffnung nutzen.</x:v>
      </x:c>
      <x:c r="E15" s="146" t="str">
        <x:v>Kooperativ → Varianten → Abstand.</x:v>
      </x:c>
      <x:c r="F15" s="215" t="str">
        <x:v>SV-Aufbau</x:v>
      </x:c>
      <x:c r="G15" s="146" t="str">
        <x:v>Keine Ohrfeige ins Gesicht.</x:v>
      </x:c>
      <x:c r="H15" s="146" t="str"/>
      <x:c r="I15" s="204" t="str"/>
    </x:row>
    <x:row r="16">
      <x:c r="A16" s="227" t="str">
        <x:v>02:15–02:35</x:v>
      </x:c>
      <x:c r="B16" s="154" t="n">
        <x:v>20</x:v>
      </x:c>
      <x:c r="C16" s="155" t="str">
        <x:v>Wiederholungszirkel Handgelenkgriffe und Schwimmbewegung</x:v>
      </x:c>
      <x:c r="D16" s="155" t="str">
        <x:v>Bekannte Muster abrufen und unterscheiden.</x:v>
      </x:c>
      <x:c r="E16" s="155" t="str">
        <x:v>Stationen → Partnerwechsel.</x:v>
      </x:c>
      <x:c r="F16" s="229" t="str">
        <x:v>SV-Progression</x:v>
      </x:c>
      <x:c r="G16" s="155" t="str">
        <x:v>Geringe Auswahlkomplexität.</x:v>
      </x:c>
      <x:c r="H16" s="155" t="str"/>
      <x:c r="I16" s="228" t="str"/>
    </x:row>
    <x:row r="17">
      <x:c r="A17" s="208" t="str">
        <x:v>02:35–03:00</x:v>
      </x:c>
      <x:c r="B17" s="209" t="n">
        <x:v>25</x:v>
      </x:c>
      <x:c r="C17" s="209" t="str">
        <x:v>Transfer und Stabilisierung</x:v>
      </x:c>
      <x:c r="D17" s="209" t="str">
        <x:v>Innenraum, Schutz und Ausstieg verbinden.</x:v>
      </x:c>
      <x:c r="E17" s="209" t="str">
        <x:v>Kette → Hilfe → Abschluss.</x:v>
      </x:c>
      <x:c r="F17" s="216" t="str">
        <x:v>Transfer</x:v>
      </x:c>
      <x:c r="G17" s="209" t="str"/>
      <x:c r="H17" s="209" t="str"/>
      <x:c r="I17" s="210" t="str"/>
    </x:row>
    <x:row r="18">
      <x:c r="A18" s="167"/>
      <x:c r="B18" s="167"/>
      <x:c r="C18" s="168"/>
      <x:c r="D18" s="168"/>
      <x:c r="E18" s="168"/>
      <x:c r="F18" s="168"/>
      <x:c r="G18" s="168"/>
      <x:c r="H18" s="168"/>
      <x:c r="I18" s="168"/>
    </x:row>
    <x:row r="19">
      <x:c r="A19" s="219" t="str">
        <x:v>Summe</x:v>
      </x:c>
      <x:c r="B19" s="219" t="n">
        <x:v>180</x:v>
      </x:c>
      <x:c r="C19" s="221" t="str">
        <x:v>Planungskorridor: 180 Minuten. Detailzeiten nach Pilotierung und SV-Praxisprüfung feinjustieren.</x:v>
      </x:c>
      <x:c r="D19" s="221"/>
      <x:c r="E19" s="221"/>
      <x:c r="F19" s="221"/>
      <x:c r="G19" s="221"/>
      <x:c r="H19" s="221"/>
      <x:c r="I19" s="221"/>
    </x:row>
  </x:sheetData>
  <x:mergeCells>
    <x:mergeCell ref="A1:I1"/>
    <x:mergeCell ref="B3:I3"/>
    <x:mergeCell ref="B4:I4"/>
    <x:mergeCell ref="B5:I5"/>
    <x:mergeCell ref="B6:I6"/>
    <x:mergeCell ref="B7:I7"/>
    <x:mergeCell ref="C18:I18"/>
    <x:mergeCell ref="C19:I19"/>
  </x:mergeCells>
  <x:dataValidations count="2">
    <x:dataValidation type="list" sqref="H10:H16">
      <x:formula1>"offen,passt,ändern,streichen"</x:formula1>
    </x:dataValidation>
    <x:dataValidation type="list" sqref="H10:H17">
      <x:formula1>"offen,passt,ändern,streichen"</x:formula1>
    </x:dataValidation>
  </x:dataValidation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E6 – Körperliche Kontrolle lösen und Fluchtkette festigen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nutze ich bekannte Prinzipien, wenn Raum und Bewegungsfreiheit stark eingeschränkt werden?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Abruf → Wandlage lösen → Drucklinie verändern → unter dosiertem Widerstand anwenden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körperlich hoch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120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Kompakter SV-Hauptblock; keine neuen sozialen Rollenspiele.</x:v>
      </x:c>
      <x:c r="C7" s="105"/>
      <x:c r="D7" s="105"/>
      <x:c r="E7" s="105"/>
      <x:c r="F7" s="105"/>
      <x:c r="G7" s="105"/>
      <x:c r="H7" s="105"/>
      <x:c r="I7" s="105"/>
    </x:row>
    <x:row r="9">
      <x:c r="A9" s="200" t="str">
        <x:v>Zeit</x:v>
      </x:c>
      <x:c r="B9" s="201" t="str">
        <x:v>Dauer</x:v>
      </x:c>
      <x:c r="C9" s="201" t="str">
        <x:v>Baustein / Übung</x:v>
      </x:c>
      <x:c r="D9" s="201" t="str">
        <x:v>Funktion</x:v>
      </x:c>
      <x:c r="E9" s="201" t="str">
        <x:v>Lernschleife / Anschluss</x:v>
      </x:c>
      <x:c r="F9" s="201" t="str">
        <x:v>Status</x:v>
      </x:c>
      <x:c r="G9" s="201" t="str">
        <x:v>Hinweis / Grenze</x:v>
      </x:c>
      <x:c r="H9" s="201" t="str">
        <x:v>Prüfstatus</x:v>
      </x:c>
      <x:c r="I9" s="202" t="str">
        <x:v>Eigene Anmerkung</x:v>
      </x:c>
    </x:row>
    <x:row r="10">
      <x:c r="A10" s="203" t="str">
        <x:v>00:00–00:10</x:v>
      </x:c>
      <x:c r="B10" s="145" t="n">
        <x:v>10</x:v>
      </x:c>
      <x:c r="C10" s="146" t="str">
        <x:v>Check-in und Aktivierung</x:v>
      </x:c>
      <x:c r="D10" s="146" t="str">
        <x:v>Tagesform, Stopp und Prinzipien aktivieren.</x:v>
      </x:c>
      <x:c r="E10" s="146" t="str">
        <x:v>Sicherheit → Vorbereitung.</x:v>
      </x:c>
      <x:c r="F10" s="211" t="str">
        <x:v>Rahmen</x:v>
      </x:c>
      <x:c r="G10" s="146" t="str"/>
      <x:c r="H10" s="146" t="str"/>
      <x:c r="I10" s="204" t="str"/>
    </x:row>
    <x:row r="11">
      <x:c r="A11" s="203" t="str">
        <x:v>00:10–00:35</x:v>
      </x:c>
      <x:c r="B11" s="145" t="n">
        <x:v>25</x:v>
      </x:c>
      <x:c r="C11" s="146" t="str">
        <x:v>Wiederholungszirkel: Griffe, Schwimmbewegung, Schlagsschutz</x:v>
      </x:c>
      <x:c r="D11" s="146" t="str">
        <x:v>Abruf vor neuer Schwierigkeit.</x:v>
      </x:c>
      <x:c r="E11" s="146" t="str">
        <x:v>Stationen → Korrektur.</x:v>
      </x:c>
      <x:c r="F11" s="212" t="str">
        <x:v>Wiederaufnahme</x:v>
      </x:c>
      <x:c r="G11" s="146" t="str"/>
      <x:c r="H11" s="146" t="str"/>
      <x:c r="I11" s="204" t="str"/>
    </x:row>
    <x:row r="12">
      <x:c r="A12" s="203" t="str">
        <x:v>00:35–01:20</x:v>
      </x:c>
      <x:c r="B12" s="145" t="n">
        <x:v>45</x:v>
      </x:c>
      <x:c r="C12" s="146" t="str">
        <x:v>SV-Aufbau VII: mechanische Wandbefreiung</x:v>
      </x:c>
      <x:c r="D12" s="146" t="str">
        <x:v>Wand als Stütze nutzen und seitlich herauskommen.</x:v>
      </x:c>
      <x:c r="E12" s="146" t="str">
        <x:v>Teilbewegung → Gesamtform.</x:v>
      </x:c>
      <x:c r="F12" s="215" t="str">
        <x:v>SV-Aufbau</x:v>
      </x:c>
      <x:c r="G12" s="146" t="str">
        <x:v>Kopf/Schulter schützen.</x:v>
      </x:c>
      <x:c r="H12" s="146" t="str"/>
      <x:c r="I12" s="204" t="str"/>
    </x:row>
    <x:row r="13">
      <x:c r="A13" s="203" t="str">
        <x:v>01:20–01:30</x:v>
      </x:c>
      <x:c r="B13" s="145" t="n">
        <x:v>10</x:v>
      </x:c>
      <x:c r="C13" s="146" t="str">
        <x:v>Pause</x:v>
      </x:c>
      <x:c r="D13" s="146" t="str">
        <x:v>Erholung.</x:v>
      </x:c>
      <x:c r="E13" s="146" t="str">
        <x:v>Unterbrechung.</x:v>
      </x:c>
      <x:c r="F13" s="214" t="str">
        <x:v>Pause</x:v>
      </x:c>
      <x:c r="G13" s="146" t="str"/>
      <x:c r="H13" s="146" t="str"/>
      <x:c r="I13" s="204" t="str"/>
    </x:row>
    <x:row r="14">
      <x:c r="A14" s="203" t="str">
        <x:v>01:30–02:05</x:v>
      </x:c>
      <x:c r="B14" s="145" t="n">
        <x:v>35</x:v>
      </x:c>
      <x:c r="C14" s="146" t="str">
        <x:v>SV-Aufbau VIII: Kleidungshalten/Wanddruck mit Wirkungstechnik</x:v>
      </x:c>
      <x:c r="D14" s="146" t="str">
        <x:v>Bekannte Wirkung unter engem Raum einsetzen.</x:v>
      </x:c>
      <x:c r="E14" s="146" t="str">
        <x:v>Dosierung → lösen → Flucht.</x:v>
      </x:c>
      <x:c r="F14" s="215" t="str">
        <x:v>SV-Aufbau</x:v>
      </x:c>
      <x:c r="G14" s="146" t="str">
        <x:v>Vorderer Hals klar dosiert.</x:v>
      </x:c>
      <x:c r="H14" s="146" t="str"/>
      <x:c r="I14" s="204" t="str"/>
    </x:row>
    <x:row r="15">
      <x:c r="A15" s="227" t="str">
        <x:v>02:05–02:45</x:v>
      </x:c>
      <x:c r="B15" s="154" t="n">
        <x:v>40</x:v>
      </x:c>
      <x:c r="C15" s="155" t="str">
        <x:v>Dosierter Widerstand und männlicher Szenariopartner</x:v>
      </x:c>
      <x:c r="D15" s="155" t="str">
        <x:v>Techniken gegen stärkeren kontrollierten Widerstand anwenden.</x:v>
      </x:c>
      <x:c r="E15" s="155" t="str">
        <x:v>Muster → Intensitätsstufe → Wechsel.</x:v>
      </x:c>
      <x:c r="F15" s="229" t="str">
        <x:v>SV-Progression</x:v>
      </x:c>
      <x:c r="G15" s="155" t="str">
        <x:v>Keine Prüfung.</x:v>
      </x:c>
      <x:c r="H15" s="155" t="str"/>
      <x:c r="I15" s="228" t="str"/>
    </x:row>
    <x:row r="16">
      <x:c r="A16" s="208" t="str">
        <x:v>02:45–03:00</x:v>
      </x:c>
      <x:c r="B16" s="209" t="n">
        <x:v>15</x:v>
      </x:c>
      <x:c r="C16" s="209" t="str">
        <x:v>Flucht, Hilfe und Abschluss</x:v>
      </x:c>
      <x:c r="D16" s="209" t="str">
        <x:v>Jede Lösung in Distanz und Hilfe überführen.</x:v>
      </x:c>
      <x:c r="E16" s="209" t="str">
        <x:v>Kette → Abschluss.</x:v>
      </x:c>
      <x:c r="F16" s="216" t="str">
        <x:v>Transfer</x:v>
      </x:c>
      <x:c r="G16" s="209" t="str"/>
      <x:c r="H16" s="209" t="str"/>
      <x:c r="I16" s="210" t="str"/>
    </x:row>
    <x:row r="17">
      <x:c r="A17" s="167"/>
      <x:c r="B17" s="167"/>
      <x:c r="C17" s="168"/>
      <x:c r="D17" s="168"/>
      <x:c r="E17" s="168"/>
      <x:c r="F17" s="168"/>
      <x:c r="G17" s="168"/>
      <x:c r="H17" s="168"/>
      <x:c r="I17" s="168"/>
    </x:row>
    <x:row r="18">
      <x:c r="A18" s="219" t="str">
        <x:v>Summe</x:v>
      </x:c>
      <x:c r="B18" s="219" t="n">
        <x:v>180</x:v>
      </x:c>
      <x:c r="C18" s="221" t="str">
        <x:v>Planungskorridor: 180 Minuten. Detailzeiten nach Pilotierung und SV-Praxisprüfung feinjustieren.</x:v>
      </x:c>
      <x:c r="D18" s="221"/>
      <x:c r="E18" s="221"/>
      <x:c r="F18" s="221"/>
      <x:c r="G18" s="221"/>
      <x:c r="H18" s="221"/>
      <x:c r="I18" s="221"/>
    </x:row>
  </x:sheetData>
  <x:mergeCells>
    <x:mergeCell ref="A1:I1"/>
    <x:mergeCell ref="B3:I3"/>
    <x:mergeCell ref="B4:I4"/>
    <x:mergeCell ref="B5:I5"/>
    <x:mergeCell ref="B6:I6"/>
    <x:mergeCell ref="B7:I7"/>
    <x:mergeCell ref="C17:I17"/>
    <x:mergeCell ref="C18:I18"/>
  </x:mergeCells>
  <x:dataValidations count="2">
    <x:dataValidation type="list" sqref="H10:H15">
      <x:formula1>"offen,passt,ändern,streichen"</x:formula1>
    </x:dataValidation>
    <x:dataValidation type="list" sqref="H10:H16">
      <x:formula1>"offen,passt,ändern,streichen"</x:formula1>
    </x:dataValidation>
  </x:dataValidation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E7 – Häusliche Gewalt: Kontrolle, Unberechenbarkeit und Zielwechsel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Wann endet Konfliktklärung – und wie bleibe ich bei einem Halsgriff handlungsfähig?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Kontrollmuster → Unberechenbarkeit → Sicherheitsplanung → Würgen rahmen und Handlungsfenster öffnen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emotional und körperlich erhöht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35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Würgen als reale Angriffsfamilie, ohne häusliche Szene nachzustellen.</x:v>
      </x:c>
      <x:c r="C7" s="105"/>
      <x:c r="D7" s="105"/>
      <x:c r="E7" s="105"/>
      <x:c r="F7" s="105"/>
      <x:c r="G7" s="105"/>
      <x:c r="H7" s="105"/>
      <x:c r="I7" s="105"/>
    </x:row>
    <x:row r="9">
      <x:c r="A9" s="200" t="str">
        <x:v>Zeit</x:v>
      </x:c>
      <x:c r="B9" s="201" t="str">
        <x:v>Dauer</x:v>
      </x:c>
      <x:c r="C9" s="201" t="str">
        <x:v>Baustein / Übung</x:v>
      </x:c>
      <x:c r="D9" s="201" t="str">
        <x:v>Funktion</x:v>
      </x:c>
      <x:c r="E9" s="201" t="str">
        <x:v>Lernschleife / Anschluss</x:v>
      </x:c>
      <x:c r="F9" s="201" t="str">
        <x:v>Status</x:v>
      </x:c>
      <x:c r="G9" s="201" t="str">
        <x:v>Hinweis / Grenze</x:v>
      </x:c>
      <x:c r="H9" s="201" t="str">
        <x:v>Prüfstatus</x:v>
      </x:c>
      <x:c r="I9" s="202" t="str">
        <x:v>Eigene Anmerkung</x:v>
      </x:c>
    </x:row>
    <x:row r="10">
      <x:c r="A10" s="203" t="str">
        <x:v>00:00–00:15</x:v>
      </x:c>
      <x:c r="B10" s="145" t="n">
        <x:v>15</x:v>
      </x:c>
      <x:c r="C10" s="146" t="str">
        <x:v>Rahmung Streit, Kontrolle und Gewalt</x:v>
      </x:c>
      <x:c r="D10" s="146" t="str">
        <x:v>Grenzen der Deeskalation klären.</x:v>
      </x:c>
      <x:c r="E10" s="146" t="str">
        <x:v>Begriff → Beobachtung.</x:v>
      </x:c>
      <x:c r="F10" s="211" t="str">
        <x:v>Rahmen</x:v>
      </x:c>
      <x:c r="G10" s="146" t="str">
        <x:v>Keine Paarberatung.</x:v>
      </x:c>
      <x:c r="H10" s="146" t="str"/>
      <x:c r="I10" s="204" t="str"/>
    </x:row>
    <x:row r="11">
      <x:c r="A11" s="203" t="str">
        <x:v>00:15–00:45</x:v>
      </x:c>
      <x:c r="B11" s="145" t="n">
        <x:v>30</x:v>
      </x:c>
      <x:c r="C11" s="146" t="str">
        <x:v>Streit Privat 1</x:v>
      </x:c>
      <x:c r="D11" s="146" t="str">
        <x:v>Eifersucht, Kontrolle und Verantwortungsfalle erleben.</x:v>
      </x:c>
      <x:c r="E11" s="146" t="str">
        <x:v>Szenario → Zielwechsel.</x:v>
      </x:c>
      <x:c r="F11" s="212" t="str">
        <x:v>Bestandsübung</x:v>
      </x:c>
      <x:c r="G11" s="146" t="str"/>
      <x:c r="H11" s="146" t="str"/>
      <x:c r="I11" s="204" t="str"/>
    </x:row>
    <x:row r="12">
      <x:c r="A12" s="203" t="str">
        <x:v>00:45–00:55</x:v>
      </x:c>
      <x:c r="B12" s="145" t="n">
        <x:v>10</x:v>
      </x:c>
      <x:c r="C12" s="146" t="str">
        <x:v>Zwischenauswertung</x:v>
      </x:c>
      <x:c r="D12" s="146" t="str">
        <x:v>Neue Belastungsfaktoren vorbereiten.</x:v>
      </x:c>
      <x:c r="E12" s="146" t="str">
        <x:v>Unterscheiden → Auftrag.</x:v>
      </x:c>
      <x:c r="F12" s="211" t="str">
        <x:v>Reflexion</x:v>
      </x:c>
      <x:c r="G12" s="146" t="str"/>
      <x:c r="H12" s="146" t="str"/>
      <x:c r="I12" s="204" t="str"/>
    </x:row>
    <x:row r="13">
      <x:c r="A13" s="203" t="str">
        <x:v>00:55–01:25</x:v>
      </x:c>
      <x:c r="B13" s="145" t="n">
        <x:v>30</x:v>
      </x:c>
      <x:c r="C13" s="146" t="str">
        <x:v>Streit Privat 2</x:v>
      </x:c>
      <x:c r="D13" s="146" t="str">
        <x:v>Alkohol, Dominanz und Unberechenbarkeit erleben.</x:v>
      </x:c>
      <x:c r="E13" s="146" t="str">
        <x:v>Szenario → Grenze der Klärung.</x:v>
      </x:c>
      <x:c r="F13" s="212" t="str">
        <x:v>Bestandsübung</x:v>
      </x:c>
      <x:c r="G13" s="146" t="str">
        <x:v>Alkohol entschuldigt nicht.</x:v>
      </x:c>
      <x:c r="H13" s="146" t="str"/>
      <x:c r="I13" s="204" t="str"/>
    </x:row>
    <x:row r="14">
      <x:c r="A14" s="203" t="str">
        <x:v>01:25–01:35</x:v>
      </x:c>
      <x:c r="B14" s="145" t="n">
        <x:v>10</x:v>
      </x:c>
      <x:c r="C14" s="146" t="str">
        <x:v>Pause</x:v>
      </x:c>
      <x:c r="D14" s="146" t="str">
        <x:v>Entlastung.</x:v>
      </x:c>
      <x:c r="E14" s="146" t="str">
        <x:v>Unterbrechung.</x:v>
      </x:c>
      <x:c r="F14" s="214" t="str">
        <x:v>Pause</x:v>
      </x:c>
      <x:c r="G14" s="146" t="str"/>
      <x:c r="H14" s="146" t="str"/>
      <x:c r="I14" s="204" t="str"/>
    </x:row>
    <x:row r="15">
      <x:c r="A15" s="203" t="str">
        <x:v>01:35–02:00</x:v>
      </x:c>
      <x:c r="B15" s="145" t="n">
        <x:v>25</x:v>
      </x:c>
      <x:c r="C15" s="146" t="str">
        <x:v>Sicherheitsplanung im privaten Nahraum</x:v>
      </x:c>
      <x:c r="D15" s="146" t="str">
        <x:v>Hilfspersonen, Orte, Dokumentation und Hilfswege planen.</x:v>
      </x:c>
      <x:c r="E15" s="146" t="str">
        <x:v>Erfahrung → Plan.</x:v>
      </x:c>
      <x:c r="F15" s="232" t="str">
        <x:v>Transfermaterial</x:v>
      </x:c>
      <x:c r="G15" s="146" t="str"/>
      <x:c r="H15" s="146" t="str"/>
      <x:c r="I15" s="204" t="str"/>
    </x:row>
    <x:row r="16">
      <x:c r="A16" s="203" t="str">
        <x:v>02:00–02:15</x:v>
      </x:c>
      <x:c r="B16" s="145" t="n">
        <x:v>15</x:v>
      </x:c>
      <x:c r="C16" s="146" t="str">
        <x:v>Einstieg Würgen: Kinn, Schultern, bewusstes Handeln</x:v>
      </x:c>
      <x:c r="D16" s="146" t="str">
        <x:v>Schock reduzieren, Hals schützen und Reaktion anbahnen.</x:v>
      </x:c>
      <x:c r="E16" s="146" t="str">
        <x:v>Halskontakt → Schutz → lösen.</x:v>
      </x:c>
      <x:c r="F16" s="215" t="str">
        <x:v>SV-Grundform</x:v>
      </x:c>
      <x:c r="G16" s="146" t="str">
        <x:v>Druckstufen/Abbruch klar.</x:v>
      </x:c>
      <x:c r="H16" s="146" t="str"/>
      <x:c r="I16" s="204" t="str"/>
    </x:row>
    <x:row r="17">
      <x:c r="A17" s="203" t="str">
        <x:v>02:15–02:35</x:v>
      </x:c>
      <x:c r="B17" s="145" t="n">
        <x:v>20</x:v>
      </x:c>
      <x:c r="C17" s="146" t="str">
        <x:v>SV-Wiederaufnahme: Griff lösen und aussteigen</x:v>
      </x:c>
      <x:c r="D17" s="146" t="str">
        <x:v>Bekannte Prinzipien unter Kontextdruck abrufen.</x:v>
      </x:c>
      <x:c r="E17" s="146" t="str">
        <x:v>Abruf → Distanz → Hilfe.</x:v>
      </x:c>
      <x:c r="F17" s="215" t="str">
        <x:v>SV-Progression</x:v>
      </x:c>
      <x:c r="G17" s="146" t="str">
        <x:v>Keine Tatinszenierung.</x:v>
      </x:c>
      <x:c r="H17" s="146" t="str"/>
      <x:c r="I17" s="204" t="str"/>
    </x:row>
    <x:row r="18">
      <x:c r="A18" s="208" t="str">
        <x:v>02:35–03:00</x:v>
      </x:c>
      <x:c r="B18" s="209" t="n">
        <x:v>25</x:v>
      </x:c>
      <x:c r="C18" s="209" t="str">
        <x:v>Hilfswege und Stabilisierung</x:v>
      </x:c>
      <x:c r="D18" s="209" t="str">
        <x:v>Beratung, Polizei, Versorgung und Abschluss.</x:v>
      </x:c>
      <x:c r="E18" s="209" t="str">
        <x:v>Ressourcen → Rollen verlassen.</x:v>
      </x:c>
      <x:c r="F18" s="216" t="str">
        <x:v>Transfer</x:v>
      </x:c>
      <x:c r="G18" s="209" t="str"/>
      <x:c r="H18" s="209" t="str"/>
      <x:c r="I18" s="210" t="str"/>
    </x:row>
    <x:row r="19">
      <x:c r="A19" s="123"/>
      <x:c r="B19" s="123"/>
      <x:c r="C19" s="128"/>
      <x:c r="D19" s="128"/>
      <x:c r="E19" s="128"/>
      <x:c r="F19" s="128"/>
      <x:c r="G19" s="128"/>
      <x:c r="H19" s="128"/>
      <x:c r="I19" s="128"/>
    </x:row>
    <x:row r="20">
      <x:c r="A20" s="219" t="str">
        <x:v>Summe</x:v>
      </x:c>
      <x:c r="B20" s="219" t="n">
        <x:v>180</x:v>
      </x:c>
      <x:c r="C20" s="221" t="str">
        <x:v>Planungskorridor: 180 Minuten. Detailzeiten nach Pilotierung und SV-Praxisprüfung feinjustieren.</x:v>
      </x:c>
      <x:c r="D20" s="221"/>
      <x:c r="E20" s="221"/>
      <x:c r="F20" s="221"/>
      <x:c r="G20" s="221"/>
      <x:c r="H20" s="221"/>
      <x:c r="I20" s="221"/>
    </x:row>
  </x:sheetData>
  <x:mergeCells>
    <x:mergeCell ref="A1:I1"/>
    <x:mergeCell ref="B3:I3"/>
    <x:mergeCell ref="B4:I4"/>
    <x:mergeCell ref="B5:I5"/>
    <x:mergeCell ref="B6:I6"/>
    <x:mergeCell ref="B7:I7"/>
    <x:mergeCell ref="C19:I19"/>
    <x:mergeCell ref="C20:I20"/>
  </x:mergeCells>
  <x:dataValidations count="2">
    <x:dataValidation type="list" sqref="H10:H17">
      <x:formula1>"offen,passt,ändern,streichen"</x:formula1>
    </x:dataValidation>
    <x:dataValidation type="list" sqref="H10:H18">
      <x:formula1>"offen,passt,ändern,streichen"</x:formula1>
    </x:dataValidation>
  </x:dataValidation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E8 – Enge, Bodenlage und robuste Selbstverteidigungsprinzipien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löse ich mich aus Halskontrolle und bereite mich auf eingeschränkte Bodenlagen vor?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Würgen-Einstieg → vorne lösen → hinten lösen → Bodenorientierung/Aufstehen → Zugangskontrolle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körperlich hoch und sensibel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125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Später Hauptblock; Bodenbasis ergänzt.</x:v>
      </x:c>
      <x:c r="C7" s="105"/>
      <x:c r="D7" s="105"/>
      <x:c r="E7" s="105"/>
      <x:c r="F7" s="105"/>
      <x:c r="G7" s="105"/>
      <x:c r="H7" s="105"/>
      <x:c r="I7" s="105"/>
    </x:row>
    <x:row r="9">
      <x:c r="A9" s="200" t="str">
        <x:v>Zeit</x:v>
      </x:c>
      <x:c r="B9" s="201" t="str">
        <x:v>Dauer</x:v>
      </x:c>
      <x:c r="C9" s="201" t="str">
        <x:v>Baustein / Übung</x:v>
      </x:c>
      <x:c r="D9" s="201" t="str">
        <x:v>Funktion</x:v>
      </x:c>
      <x:c r="E9" s="201" t="str">
        <x:v>Lernschleife / Anschluss</x:v>
      </x:c>
      <x:c r="F9" s="201" t="str">
        <x:v>Status</x:v>
      </x:c>
      <x:c r="G9" s="201" t="str">
        <x:v>Hinweis / Grenze</x:v>
      </x:c>
      <x:c r="H9" s="201" t="str">
        <x:v>Prüfstatus</x:v>
      </x:c>
      <x:c r="I9" s="202" t="str">
        <x:v>Eigene Anmerkung</x:v>
      </x:c>
    </x:row>
    <x:row r="10">
      <x:c r="A10" s="203" t="str">
        <x:v>00:00–00:15</x:v>
      </x:c>
      <x:c r="B10" s="145" t="n">
        <x:v>15</x:v>
      </x:c>
      <x:c r="C10" s="146" t="str">
        <x:v>Transparente Ankündigung und Aktivierung</x:v>
      </x:c>
      <x:c r="D10" s="146" t="str">
        <x:v>Kontaktflächen, Rollen, Stopp und Alternativen klären.</x:v>
      </x:c>
      <x:c r="E10" s="146" t="str">
        <x:v>Wahl → Vorbereitung.</x:v>
      </x:c>
      <x:c r="F10" s="211" t="str">
        <x:v>Rahmen</x:v>
      </x:c>
      <x:c r="G10" s="146" t="str"/>
      <x:c r="H10" s="146" t="str"/>
      <x:c r="I10" s="204" t="str"/>
    </x:row>
    <x:row r="11">
      <x:c r="A11" s="203" t="str">
        <x:v>00:15–00:35</x:v>
      </x:c>
      <x:c r="B11" s="145" t="n">
        <x:v>20</x:v>
      </x:c>
      <x:c r="C11" s="146" t="str">
        <x:v>Würgen-Einstieg wiederholen</x:v>
      </x:c>
      <x:c r="D11" s="146" t="str">
        <x:v>Kinn/Schultern und sofortiges Handeln abrufen.</x:v>
      </x:c>
      <x:c r="E11" s="146" t="str">
        <x:v>Kontakt → Schutz.</x:v>
      </x:c>
      <x:c r="F11" s="212" t="str">
        <x:v>Wiederaufnahme</x:v>
      </x:c>
      <x:c r="G11" s="146" t="str"/>
      <x:c r="H11" s="146" t="str"/>
      <x:c r="I11" s="204" t="str"/>
    </x:row>
    <x:row r="12">
      <x:c r="A12" s="203" t="str">
        <x:v>00:35–01:15</x:v>
      </x:c>
      <x:c r="B12" s="145" t="n">
        <x:v>40</x:v>
      </x:c>
      <x:c r="C12" s="146" t="str">
        <x:v>SV-Aufbau IX: Würgen von vorne lösen</x:v>
      </x:c>
      <x:c r="D12" s="146" t="str">
        <x:v>Schritt, Armstruktur und Rotation zum Ausstieg nutzen.</x:v>
      </x:c>
      <x:c r="E12" s="146" t="str">
        <x:v>Ohne Druck → dosiert → andere Seite.</x:v>
      </x:c>
      <x:c r="F12" s="215" t="str">
        <x:v>SV-Aufbau</x:v>
      </x:c>
      <x:c r="G12" s="146" t="str">
        <x:v>Sofort freigeben.</x:v>
      </x:c>
      <x:c r="H12" s="146" t="str"/>
      <x:c r="I12" s="204" t="str"/>
    </x:row>
    <x:row r="13">
      <x:c r="A13" s="203" t="str">
        <x:v>01:15–01:25</x:v>
      </x:c>
      <x:c r="B13" s="145" t="n">
        <x:v>10</x:v>
      </x:c>
      <x:c r="C13" s="146" t="str">
        <x:v>Pause</x:v>
      </x:c>
      <x:c r="D13" s="146" t="str">
        <x:v>Erholung.</x:v>
      </x:c>
      <x:c r="E13" s="146" t="str">
        <x:v>Unterbrechung.</x:v>
      </x:c>
      <x:c r="F13" s="214" t="str">
        <x:v>Pause</x:v>
      </x:c>
      <x:c r="G13" s="146" t="str"/>
      <x:c r="H13" s="146" t="str"/>
      <x:c r="I13" s="204" t="str"/>
    </x:row>
    <x:row r="14">
      <x:c r="A14" s="203" t="str">
        <x:v>01:25–02:00</x:v>
      </x:c>
      <x:c r="B14" s="145" t="n">
        <x:v>35</x:v>
      </x:c>
      <x:c r="C14" s="146" t="str">
        <x:v>SV-Aufbau X: Würgen von hinten lösen</x:v>
      </x:c>
      <x:c r="D14" s="146" t="str">
        <x:v>Orientierung und Rotation aus rückwärtigem Halsgriff.</x:v>
      </x:c>
      <x:c r="E14" s="146" t="str">
        <x:v>angekündigt → Variation.</x:v>
      </x:c>
      <x:c r="F14" s="215" t="str">
        <x:v>SV-Aufbau</x:v>
      </x:c>
      <x:c r="G14" s="146" t="str">
        <x:v>Keine Überraschung in Grundphase.</x:v>
      </x:c>
      <x:c r="H14" s="146" t="str"/>
      <x:c r="I14" s="204" t="str"/>
    </x:row>
    <x:row r="15">
      <x:c r="A15" s="227" t="str">
        <x:v>02:00–02:30</x:v>
      </x:c>
      <x:c r="B15" s="154" t="n">
        <x:v>30</x:v>
      </x:c>
      <x:c r="C15" s="155" t="str">
        <x:v>Bodenbasis: Orientierung, Distanz mit Füßen, geschütztes Aufstehen</x:v>
      </x:c>
      <x:c r="D15" s="155" t="str">
        <x:v>Voraussetzungen für spätere Bodenlagen schaffen.</x:v>
      </x:c>
      <x:c r="E15" s="155" t="str">
        <x:v>Position → Distanz → Aufstehen.</x:v>
      </x:c>
      <x:c r="F15" s="229" t="str">
        <x:v>SV-Aufbau</x:v>
      </x:c>
      <x:c r="G15" s="155" t="str">
        <x:v>Keine sexualisierte Inszenierung.</x:v>
      </x:c>
      <x:c r="H15" s="155" t="str"/>
      <x:c r="I15" s="228" t="str"/>
    </x:row>
    <x:row r="16">
      <x:c r="A16" s="239" t="str">
        <x:v>02:30–02:50</x:v>
      </x:c>
      <x:c r="B16" s="146" t="n">
        <x:v>20</x:v>
      </x:c>
      <x:c r="C16" s="146" t="str">
        <x:v>Zugang zwischen die Beine verhindern – Grundform</x:v>
      </x:c>
      <x:c r="D16" s="146" t="str">
        <x:v>Hüft-/Kniebewegung und Distanzorganisation.</x:v>
      </x:c>
      <x:c r="E16" s="146" t="str">
        <x:v>Annäherung → Hüftwechsel.</x:v>
      </x:c>
      <x:c r="F16" s="215" t="str">
        <x:v>SV-Grundform</x:v>
      </x:c>
      <x:c r="G16" s="146" t="str">
        <x:v>Klare intime Kontaktgrenzen.</x:v>
      </x:c>
      <x:c r="H16" s="146" t="str"/>
      <x:c r="I16" s="204" t="str"/>
    </x:row>
    <x:row r="17">
      <x:c r="A17" s="240" t="str">
        <x:v>02:50–03:00</x:v>
      </x:c>
      <x:c r="B17" s="241" t="n">
        <x:v>10</x:v>
      </x:c>
      <x:c r="C17" s="237" t="str">
        <x:v>Hilfe, Nachsorge und Stabilisierung</x:v>
      </x:c>
      <x:c r="D17" s="237" t="str">
        <x:v>Rollen verlassen und Hilfe anschließen.</x:v>
      </x:c>
      <x:c r="E17" s="237" t="str">
        <x:v>Kette → Abschluss.</x:v>
      </x:c>
      <x:c r="F17" s="242" t="str">
        <x:v>Transfer</x:v>
      </x:c>
      <x:c r="G17" s="237" t="str"/>
      <x:c r="H17" s="237" t="str"/>
      <x:c r="I17" s="238" t="str"/>
    </x:row>
    <x:row r="19">
      <x:c r="A19" s="219" t="str">
        <x:v>Summe</x:v>
      </x:c>
      <x:c r="B19" s="219" t="n">
        <x:v>180</x:v>
      </x:c>
      <x:c r="C19" s="221" t="str">
        <x:v>Planungskorridor: 180 Minuten. Detailzeiten nach Pilotierung und SV-Praxisprüfung feinjustieren.</x:v>
      </x:c>
      <x:c r="D19" s="221"/>
      <x:c r="E19" s="221"/>
      <x:c r="F19" s="221"/>
      <x:c r="G19" s="221"/>
      <x:c r="H19" s="221"/>
      <x:c r="I19" s="221"/>
    </x:row>
  </x:sheetData>
  <x:mergeCells>
    <x:mergeCell ref="A1:I1"/>
    <x:mergeCell ref="B3:I3"/>
    <x:mergeCell ref="B4:I4"/>
    <x:mergeCell ref="B5:I5"/>
    <x:mergeCell ref="B6:I6"/>
    <x:mergeCell ref="B7:I7"/>
    <x:mergeCell ref="C17:I17"/>
    <x:mergeCell ref="C19:I19"/>
  </x:mergeCells>
  <x:dataValidations count="2">
    <x:dataValidation type="list" sqref="H10:H15">
      <x:formula1>"offen,passt,ändern,streichen"</x:formula1>
    </x:dataValidation>
    <x:dataValidation type="list" sqref="H10:H17">
      <x:formula1>"offen,passt,ändern,streichen"</x:formula1>
    </x:dataValidation>
  </x:dataValidation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E9 – Drittintervention bei steigender Gefährdung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handle ich als Helferin – und wie schaffe ich in extremer Bodenlage Distanz und Flucht?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Drittintervention → Notruf → Eigenschutz → Bodenlage kontrolliert bearbeiten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hoch; sozial und körperlich sensibel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55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Zwei starke Schwerpunkte; praktisch testen.</x:v>
      </x:c>
      <x:c r="C7" s="105"/>
      <x:c r="D7" s="105"/>
      <x:c r="E7" s="105"/>
      <x:c r="F7" s="105"/>
      <x:c r="G7" s="105"/>
      <x:c r="H7" s="105"/>
      <x:c r="I7" s="105"/>
    </x:row>
    <x:row r="9">
      <x:c r="A9" s="200" t="str">
        <x:v>Zeit</x:v>
      </x:c>
      <x:c r="B9" s="201" t="str">
        <x:v>Dauer</x:v>
      </x:c>
      <x:c r="C9" s="201" t="str">
        <x:v>Baustein / Übung</x:v>
      </x:c>
      <x:c r="D9" s="201" t="str">
        <x:v>Funktion</x:v>
      </x:c>
      <x:c r="E9" s="201" t="str">
        <x:v>Lernschleife / Anschluss</x:v>
      </x:c>
      <x:c r="F9" s="201" t="str">
        <x:v>Status</x:v>
      </x:c>
      <x:c r="G9" s="201" t="str">
        <x:v>Hinweis / Grenze</x:v>
      </x:c>
      <x:c r="H9" s="201" t="str">
        <x:v>Prüfstatus</x:v>
      </x:c>
      <x:c r="I9" s="202" t="str">
        <x:v>Eigene Anmerkung</x:v>
      </x:c>
    </x:row>
    <x:row r="10">
      <x:c r="A10" s="203" t="str">
        <x:v>00:00–00:10</x:v>
      </x:c>
      <x:c r="B10" s="145" t="n">
        <x:v>10</x:v>
      </x:c>
      <x:c r="C10" s="146" t="str">
        <x:v>Rahmen Eigenschutz und Wahlmöglichkeiten</x:v>
      </x:c>
      <x:c r="D10" s="146" t="str">
        <x:v>Interventionsoptionen und Bodenarbeit ankündigen.</x:v>
      </x:c>
      <x:c r="E10" s="146" t="str">
        <x:v>Sicherheit → Progression.</x:v>
      </x:c>
      <x:c r="F10" s="211" t="str">
        <x:v>Rahmen</x:v>
      </x:c>
      <x:c r="G10" s="146" t="str">
        <x:v>Keine Heldinnenlogik.</x:v>
      </x:c>
      <x:c r="H10" s="146" t="str"/>
      <x:c r="I10" s="204" t="str"/>
    </x:row>
    <x:row r="11">
      <x:c r="A11" s="203" t="str">
        <x:v>00:10–00:30</x:v>
      </x:c>
      <x:c r="B11" s="145" t="n">
        <x:v>20</x:v>
      </x:c>
      <x:c r="C11" s="146" t="str">
        <x:v>Streit in der Bar</x:v>
      </x:c>
      <x:c r="D11" s="146" t="str">
        <x:v>Teamintervention und Arbeitsteilung.</x:v>
      </x:c>
      <x:c r="E11" s="146" t="str">
        <x:v>Szenario → Wirkung.</x:v>
      </x:c>
      <x:c r="F11" s="212" t="str">
        <x:v>Bestandsübung</x:v>
      </x:c>
      <x:c r="G11" s="146" t="str"/>
      <x:c r="H11" s="146" t="str"/>
      <x:c r="I11" s="204" t="str"/>
    </x:row>
    <x:row r="12">
      <x:c r="A12" s="203" t="str">
        <x:v>00:30–00:40</x:v>
      </x:c>
      <x:c r="B12" s="145" t="n">
        <x:v>10</x:v>
      </x:c>
      <x:c r="C12" s="146" t="str">
        <x:v>Zwischenauswertung</x:v>
      </x:c>
      <x:c r="D12" s="146" t="str">
        <x:v>Teamressourcen bündeln.</x:v>
      </x:c>
      <x:c r="E12" s="146" t="str">
        <x:v>Erfahrung → Vergleich.</x:v>
      </x:c>
      <x:c r="F12" s="211" t="str">
        <x:v>Reflexion</x:v>
      </x:c>
      <x:c r="G12" s="146" t="str"/>
      <x:c r="H12" s="146" t="str"/>
      <x:c r="I12" s="204" t="str"/>
    </x:row>
    <x:row r="13">
      <x:c r="A13" s="203" t="str">
        <x:v>00:40–01:00</x:v>
      </x:c>
      <x:c r="B13" s="145" t="n">
        <x:v>20</x:v>
      </x:c>
      <x:c r="C13" s="146" t="str">
        <x:v>Streitgespräch auf der Straße</x:v>
      </x:c>
      <x:c r="D13" s="146" t="str">
        <x:v>Einzelentscheidung bei drohender Gewalt.</x:v>
      </x:c>
      <x:c r="E13" s="146" t="str">
        <x:v>Szenario → Alternative.</x:v>
      </x:c>
      <x:c r="F13" s="212" t="str">
        <x:v>Bestandsübung</x:v>
      </x:c>
      <x:c r="G13" s="146" t="str"/>
      <x:c r="H13" s="146" t="str"/>
      <x:c r="I13" s="204" t="str"/>
    </x:row>
    <x:row r="14">
      <x:c r="A14" s="203" t="str">
        <x:v>01:00–01:10</x:v>
      </x:c>
      <x:c r="B14" s="145" t="n">
        <x:v>10</x:v>
      </x:c>
      <x:c r="C14" s="146" t="str">
        <x:v>Pause</x:v>
      </x:c>
      <x:c r="D14" s="146" t="str">
        <x:v>Entlastung.</x:v>
      </x:c>
      <x:c r="E14" s="146" t="str">
        <x:v>Unterbrechung.</x:v>
      </x:c>
      <x:c r="F14" s="214" t="str">
        <x:v>Pause</x:v>
      </x:c>
      <x:c r="G14" s="146" t="str"/>
      <x:c r="H14" s="146" t="str"/>
      <x:c r="I14" s="204" t="str"/>
    </x:row>
    <x:row r="15">
      <x:c r="A15" s="203" t="str">
        <x:v>01:10–01:30</x:v>
      </x:c>
      <x:c r="B15" s="145" t="n">
        <x:v>20</x:v>
      </x:c>
      <x:c r="C15" s="146" t="str">
        <x:v>Gewalt am Boden</x:v>
      </x:c>
      <x:c r="D15" s="146" t="str">
        <x:v>Bei laufender Gewalt sichere Hilfe wählen.</x:v>
      </x:c>
      <x:c r="E15" s="146" t="str">
        <x:v>Erstentscheidung → Alternative.</x:v>
      </x:c>
      <x:c r="F15" s="212" t="str">
        <x:v>Bestandsübung</x:v>
      </x:c>
      <x:c r="G15" s="146" t="str"/>
      <x:c r="H15" s="146" t="str"/>
      <x:c r="I15" s="204" t="str"/>
    </x:row>
    <x:row r="16">
      <x:c r="A16" s="203" t="str">
        <x:v>01:30–01:55</x:v>
      </x:c>
      <x:c r="B16" s="145" t="n">
        <x:v>25</x:v>
      </x:c>
      <x:c r="C16" s="146" t="str">
        <x:v>Hilfe – Delegation – Notruf – Übergabe</x:v>
      </x:c>
      <x:c r="D16" s="146" t="str">
        <x:v>Aufgaben verteilen und Hilfe einweisen.</x:v>
      </x:c>
      <x:c r="E16" s="146" t="str">
        <x:v>Grundform → Variation.</x:v>
      </x:c>
      <x:c r="F16" s="213" t="str">
        <x:v>Platzhalter: Mikroübung</x:v>
      </x:c>
      <x:c r="G16" s="146" t="str"/>
      <x:c r="H16" s="146" t="str"/>
      <x:c r="I16" s="204" t="str"/>
    </x:row>
    <x:row r="17">
      <x:c r="A17" s="203" t="str">
        <x:v>01:55–02:10</x:v>
      </x:c>
      <x:c r="B17" s="145" t="n">
        <x:v>15</x:v>
      </x:c>
      <x:c r="C17" s="146" t="str">
        <x:v>SV-Reaktivierung für Helferinnen</x:v>
      </x:c>
      <x:c r="D17" s="146" t="str">
        <x:v>Schutz, Lösen und Rückzug abrufen.</x:v>
      </x:c>
      <x:c r="E17" s="146" t="str">
        <x:v>Abruf → Rückzug.</x:v>
      </x:c>
      <x:c r="F17" s="215" t="str">
        <x:v>SV-Progression</x:v>
      </x:c>
      <x:c r="G17" s="146" t="str"/>
      <x:c r="H17" s="146" t="str"/>
      <x:c r="I17" s="204" t="str"/>
    </x:row>
    <x:row r="18">
      <x:c r="A18" s="227" t="str">
        <x:v>02:10–02:50</x:v>
      </x:c>
      <x:c r="B18" s="154" t="n">
        <x:v>40</x:v>
      </x:c>
      <x:c r="C18" s="155" t="str">
        <x:v>SV-Aufbau XI: Angreifer zwischen den Beinen – Distanz schaffen</x:v>
      </x:c>
      <x:c r="D18" s="155" t="str">
        <x:v>Hüfte drehen, Fuß an Hüfte, wegdrücken und aufstehen.</x:v>
      </x:c>
      <x:c r="E18" s="155" t="str">
        <x:v>Teilbewegung → Gesamtform.</x:v>
      </x:c>
      <x:c r="F18" s="229" t="str">
        <x:v>SV-Aufbau</x:v>
      </x:c>
      <x:c r="G18" s="155" t="str">
        <x:v>Kontaktgrenzen.</x:v>
      </x:c>
      <x:c r="H18" s="155" t="str"/>
      <x:c r="I18" s="228" t="str"/>
    </x:row>
    <x:row r="19">
      <x:c r="A19" s="208" t="str">
        <x:v>02:50–03:00</x:v>
      </x:c>
      <x:c r="B19" s="209" t="n">
        <x:v>10</x:v>
      </x:c>
      <x:c r="C19" s="209" t="str">
        <x:v>Nachsorge und Abschluss</x:v>
      </x:c>
      <x:c r="D19" s="209" t="str">
        <x:v>Versorgung, Dokumentation und Stabilisierung.</x:v>
      </x:c>
      <x:c r="E19" s="209" t="str">
        <x:v>Ressourcen → Abschluss.</x:v>
      </x:c>
      <x:c r="F19" s="216" t="str">
        <x:v>Transfer</x:v>
      </x:c>
      <x:c r="G19" s="209" t="str"/>
      <x:c r="H19" s="209" t="str"/>
      <x:c r="I19" s="210" t="str"/>
    </x:row>
    <x:row r="20">
      <x:c r="A20" s="167"/>
      <x:c r="B20" s="167"/>
      <x:c r="C20" s="168"/>
      <x:c r="D20" s="168"/>
      <x:c r="E20" s="168"/>
      <x:c r="F20" s="168"/>
      <x:c r="G20" s="168"/>
      <x:c r="H20" s="168"/>
      <x:c r="I20" s="168"/>
    </x:row>
    <x:row r="21">
      <x:c r="A21" s="219" t="str">
        <x:v>Summe</x:v>
      </x:c>
      <x:c r="B21" s="219" t="n">
        <x:v>180</x:v>
      </x:c>
      <x:c r="C21" s="221" t="str">
        <x:v>Planungskorridor: 180 Minuten. Detailzeiten nach Pilotierung und SV-Praxisprüfung feinjustieren.</x:v>
      </x:c>
      <x:c r="D21" s="221"/>
      <x:c r="E21" s="221"/>
      <x:c r="F21" s="221"/>
      <x:c r="G21" s="221"/>
      <x:c r="H21" s="221"/>
      <x:c r="I21" s="221"/>
    </x:row>
  </x:sheetData>
  <x:mergeCells>
    <x:mergeCell ref="A1:I1"/>
    <x:mergeCell ref="B3:I3"/>
    <x:mergeCell ref="B4:I4"/>
    <x:mergeCell ref="B5:I5"/>
    <x:mergeCell ref="B6:I6"/>
    <x:mergeCell ref="B7:I7"/>
    <x:mergeCell ref="C20:I20"/>
    <x:mergeCell ref="C21:I21"/>
  </x:mergeCells>
  <x:dataValidations count="2">
    <x:dataValidation type="list" sqref="H10:H18">
      <x:formula1>"offen,passt,ändern,streichen"</x:formula1>
    </x:dataValidation>
    <x:dataValidation type="list" sqref="H10:H19">
      <x:formula1>"offen,passt,ändern,streichen"</x:formula1>
    </x:dataValidation>
  </x:dataValidation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0" hidden="0" customWidth="1"/>
    <x:col min="3" max="3" width="40" hidden="0" customWidth="1"/>
    <x:col min="4" max="4" width="48" hidden="0" customWidth="1"/>
    <x:col min="5" max="5" width="46" hidden="0" customWidth="1"/>
    <x:col min="6" max="6" width="25" hidden="0" customWidth="1"/>
    <x:col min="7" max="7" width="48" hidden="0" customWidth="1"/>
    <x:col min="8" max="8" width="16" hidden="0" customWidth="1"/>
    <x:col min="9" max="9" width="40" hidden="0" customWidth="1"/>
  </x:cols>
  <x:sheetData>
    <x:row r="1" ht="30" customHeight="1">
      <x:c r="A1" s="6" t="str">
        <x:v>E10 – Integrierte Anwendung und persönlicher Transfer</x:v>
      </x:c>
      <x:c r="B1" s="6"/>
      <x:c r="C1" s="6"/>
      <x:c r="D1" s="6"/>
      <x:c r="E1" s="6"/>
      <x:c r="F1" s="6"/>
      <x:c r="G1" s="6"/>
      <x:c r="H1" s="6"/>
      <x:c r="I1" s="6"/>
    </x:row>
    <x:row r="3" ht="30" customHeight="1">
      <x:c r="A3" s="96" t="str">
        <x:v>Leitfrage</x:v>
      </x:c>
      <x:c r="B3" s="100" t="str">
        <x:v>Wie wähle ich unter unterschiedlichen Angriffsmustern eine passende Handlung und führe sie bis Flucht und Hilfe zu Ende?</x:v>
      </x:c>
      <x:c r="C3" s="100"/>
      <x:c r="D3" s="100"/>
      <x:c r="E3" s="100"/>
      <x:c r="F3" s="100"/>
      <x:c r="G3" s="100"/>
      <x:c r="H3" s="100"/>
      <x:c r="I3" s="100"/>
    </x:row>
    <x:row r="4" ht="30" customHeight="1">
      <x:c r="A4" s="96" t="str">
        <x:v>Lernbewegung</x:v>
      </x:c>
      <x:c r="B4" s="100" t="str">
        <x:v>Sexualisierte Gewalt spezifisch rahmen → äußerste Notfallhandlung → gemischte Muster → dosierter Druck → Plan</x:v>
      </x:c>
      <x:c r="C4" s="100"/>
      <x:c r="D4" s="100"/>
      <x:c r="E4" s="100"/>
      <x:c r="F4" s="100"/>
      <x:c r="G4" s="100"/>
      <x:c r="H4" s="100"/>
      <x:c r="I4" s="100"/>
    </x:row>
    <x:row r="5" ht="30" customHeight="1">
      <x:c r="A5" s="96" t="str">
        <x:v>Belastung</x:v>
      </x:c>
      <x:c r="B5" s="100" t="str">
        <x:v>hoch, kontrolliert und selbst gewählt</x:v>
      </x:c>
      <x:c r="C5" s="100"/>
      <x:c r="D5" s="100"/>
      <x:c r="E5" s="100"/>
      <x:c r="F5" s="100"/>
      <x:c r="G5" s="100"/>
      <x:c r="H5" s="100"/>
      <x:c r="I5" s="100"/>
    </x:row>
    <x:row r="6" ht="30" customHeight="1">
      <x:c r="A6" s="96" t="str">
        <x:v>SV-Zeit ca.</x:v>
      </x:c>
      <x:c r="B6" s="100" t="str">
        <x:v>95 Minuten</x:v>
      </x:c>
      <x:c r="C6" s="100"/>
      <x:c r="D6" s="100"/>
      <x:c r="E6" s="100"/>
      <x:c r="F6" s="100"/>
      <x:c r="G6" s="100"/>
      <x:c r="H6" s="100"/>
      <x:c r="I6" s="100"/>
    </x:row>
    <x:row r="7" ht="30" customHeight="1">
      <x:c r="A7" s="96" t="str">
        <x:v>Status</x:v>
      </x:c>
      <x:c r="B7" s="105" t="str">
        <x:v>Keine Prüfung; Technik 21 nur am Medium.</x:v>
      </x:c>
      <x:c r="C7" s="105"/>
      <x:c r="D7" s="105"/>
      <x:c r="E7" s="105"/>
      <x:c r="F7" s="105"/>
      <x:c r="G7" s="105"/>
      <x:c r="H7" s="105"/>
      <x:c r="I7" s="105"/>
    </x:row>
    <x:row r="9">
      <x:c r="A9" s="200" t="str">
        <x:v>Zeit</x:v>
      </x:c>
      <x:c r="B9" s="201" t="str">
        <x:v>Dauer</x:v>
      </x:c>
      <x:c r="C9" s="201" t="str">
        <x:v>Baustein / Übung</x:v>
      </x:c>
      <x:c r="D9" s="201" t="str">
        <x:v>Funktion</x:v>
      </x:c>
      <x:c r="E9" s="201" t="str">
        <x:v>Lernschleife / Anschluss</x:v>
      </x:c>
      <x:c r="F9" s="201" t="str">
        <x:v>Status</x:v>
      </x:c>
      <x:c r="G9" s="201" t="str">
        <x:v>Hinweis / Grenze</x:v>
      </x:c>
      <x:c r="H9" s="201" t="str">
        <x:v>Prüfstatus</x:v>
      </x:c>
      <x:c r="I9" s="202" t="str">
        <x:v>Eigene Anmerkung</x:v>
      </x:c>
    </x:row>
    <x:row r="10">
      <x:c r="A10" s="203" t="str">
        <x:v>00:00–00:15</x:v>
      </x:c>
      <x:c r="B10" s="145" t="n">
        <x:v>15</x:v>
      </x:c>
      <x:c r="C10" s="146" t="str">
        <x:v>Einstieg sexualisierte Gewalt II / Bodenlage</x:v>
      </x:c>
      <x:c r="D10" s="146" t="str">
        <x:v>Gegenwehr als Option, Kontaktflächen, Erstarren und Nachsorge rahmen.</x:v>
      </x:c>
      <x:c r="E10" s="146" t="str">
        <x:v>Einordnen → Wahl.</x:v>
      </x:c>
      <x:c r="F10" s="211" t="str">
        <x:v>Rahmen</x:v>
      </x:c>
      <x:c r="G10" s="146" t="str">
        <x:v>Keine Tatinszenierung.</x:v>
      </x:c>
      <x:c r="H10" s="146" t="str"/>
      <x:c r="I10" s="204" t="str"/>
    </x:row>
    <x:row r="11">
      <x:c r="A11" s="203" t="str">
        <x:v>00:15–00:40</x:v>
      </x:c>
      <x:c r="B11" s="145" t="n">
        <x:v>25</x:v>
      </x:c>
      <x:c r="C11" s="146" t="str">
        <x:v>Äußerste Notfallhandlung am Gürtel/Zielmedium</x:v>
      </x:c>
      <x:c r="D11" s="146" t="str">
        <x:v>Hemmung gegenüber entschlossener Notfallwirkung abbauen.</x:v>
      </x:c>
      <x:c r="E11" s="146" t="str">
        <x:v>Position → Medium → Flucht.</x:v>
      </x:c>
      <x:c r="F11" s="215" t="str">
        <x:v>SV-Aufbau</x:v>
      </x:c>
      <x:c r="G11" s="146" t="str">
        <x:v>Keine reale Genitalberührung.</x:v>
      </x:c>
      <x:c r="H11" s="146" t="str"/>
      <x:c r="I11" s="204" t="str"/>
    </x:row>
    <x:row r="12">
      <x:c r="A12" s="203" t="str">
        <x:v>00:40–01:00</x:v>
      </x:c>
      <x:c r="B12" s="145" t="n">
        <x:v>20</x:v>
      </x:c>
      <x:c r="C12" s="146" t="str">
        <x:v>Integrierter Transferfall aus vorhandenen Szenarien</x:v>
      </x:c>
      <x:c r="D12" s="146" t="str">
        <x:v>Eine passende Lage selbst wählen.</x:v>
      </x:c>
      <x:c r="E12" s="146" t="str">
        <x:v>Szenario → Handlung.</x:v>
      </x:c>
      <x:c r="F12" s="232" t="str">
        <x:v>Integrationsformat</x:v>
      </x:c>
      <x:c r="G12" s="146" t="str">
        <x:v>Kein Überraschungsszenario.</x:v>
      </x:c>
      <x:c r="H12" s="146" t="str"/>
      <x:c r="I12" s="204" t="str"/>
    </x:row>
    <x:row r="13">
      <x:c r="A13" s="203" t="str">
        <x:v>01:00–01:10</x:v>
      </x:c>
      <x:c r="B13" s="145" t="n">
        <x:v>10</x:v>
      </x:c>
      <x:c r="C13" s="146" t="str">
        <x:v>Pause</x:v>
      </x:c>
      <x:c r="D13" s="146" t="str">
        <x:v>Erholung.</x:v>
      </x:c>
      <x:c r="E13" s="146" t="str">
        <x:v>Unterbrechung.</x:v>
      </x:c>
      <x:c r="F13" s="214" t="str">
        <x:v>Pause</x:v>
      </x:c>
      <x:c r="G13" s="146" t="str"/>
      <x:c r="H13" s="146" t="str"/>
      <x:c r="I13" s="204" t="str"/>
    </x:row>
    <x:row r="14">
      <x:c r="A14" s="203" t="str">
        <x:v>01:10–02:20</x:v>
      </x:c>
      <x:c r="B14" s="145" t="n">
        <x:v>70</x:v>
      </x:c>
      <x:c r="C14" s="146" t="str">
        <x:v>SV-Integrationszirkel: bekannte Angriffsmuster</x:v>
      </x:c>
      <x:c r="D14" s="146" t="str">
        <x:v>Griffe, Greifen, Schlag, Kleidung, Wand, Würgen und Boden unterscheiden.</x:v>
      </x:c>
      <x:c r="E14" s="146" t="str">
        <x:v>Stationen → Auswahl → Kette.</x:v>
      </x:c>
      <x:c r="F14" s="215" t="str">
        <x:v>SV-Integration</x:v>
      </x:c>
      <x:c r="G14" s="146" t="str">
        <x:v>Nur auditierte Inhalte.</x:v>
      </x:c>
      <x:c r="H14" s="146" t="str"/>
      <x:c r="I14" s="204" t="str"/>
    </x:row>
    <x:row r="15">
      <x:c r="A15" s="227" t="str">
        <x:v>02:20–02:45</x:v>
      </x:c>
      <x:c r="B15" s="154" t="n">
        <x:v>25</x:v>
      </x:c>
      <x:c r="C15" s="155" t="str">
        <x:v>Dosierter Druck mit geschultem Szenariopartner</x:v>
      </x:c>
      <x:c r="D15" s="155" t="str">
        <x:v>Bekannte Handlung unter vereinbartem Widerstand.</x:v>
      </x:c>
      <x:c r="E15" s="155" t="str">
        <x:v>Intensität → Handlung → Abbruch/Flucht.</x:v>
      </x:c>
      <x:c r="F15" s="229" t="str">
        <x:v>SV-Progression</x:v>
      </x:c>
      <x:c r="G15" s="155" t="str">
        <x:v>Keine freie Eskalation.</x:v>
      </x:c>
      <x:c r="H15" s="155" t="str"/>
      <x:c r="I15" s="228" t="str"/>
    </x:row>
    <x:row r="16">
      <x:c r="A16" s="222" t="str">
        <x:v>02:45–03:00</x:v>
      </x:c>
      <x:c r="B16" s="223" t="n">
        <x:v>15</x:v>
      </x:c>
      <x:c r="C16" s="209" t="str">
        <x:v>Persönlicher Handlungs- und Übungsplan</x:v>
      </x:c>
      <x:c r="D16" s="209" t="str">
        <x:v>Handlungsanker, Hilfe, Grenzen und weitere Übungswege.</x:v>
      </x:c>
      <x:c r="E16" s="209" t="str">
        <x:v>Kursweg → Plan.</x:v>
      </x:c>
      <x:c r="F16" s="216" t="str">
        <x:v>Transfermaterial</x:v>
      </x:c>
      <x:c r="G16" s="209" t="str"/>
      <x:c r="H16" s="209" t="str"/>
      <x:c r="I16" s="210" t="str"/>
    </x:row>
    <x:row r="17">
      <x:c r="A17" s="167"/>
      <x:c r="B17" s="167"/>
      <x:c r="C17" s="168"/>
      <x:c r="D17" s="168"/>
      <x:c r="E17" s="168"/>
      <x:c r="F17" s="168"/>
      <x:c r="G17" s="168"/>
      <x:c r="H17" s="168"/>
      <x:c r="I17" s="168"/>
    </x:row>
    <x:row r="18">
      <x:c r="A18" s="219" t="str">
        <x:v>Summe</x:v>
      </x:c>
      <x:c r="B18" s="219" t="n">
        <x:v>180</x:v>
      </x:c>
      <x:c r="C18" s="221" t="str">
        <x:v>Planungskorridor: 180 Minuten. Detailzeiten nach Pilotierung und SV-Praxisprüfung feinjustieren.</x:v>
      </x:c>
      <x:c r="D18" s="221"/>
      <x:c r="E18" s="221"/>
      <x:c r="F18" s="221"/>
      <x:c r="G18" s="221"/>
      <x:c r="H18" s="221"/>
      <x:c r="I18" s="221"/>
    </x:row>
  </x:sheetData>
  <x:mergeCells>
    <x:mergeCell ref="A1:I1"/>
    <x:mergeCell ref="B3:I3"/>
    <x:mergeCell ref="B4:I4"/>
    <x:mergeCell ref="B5:I5"/>
    <x:mergeCell ref="B6:I6"/>
    <x:mergeCell ref="B7:I7"/>
    <x:mergeCell ref="C18:I18"/>
    <x:mergeCell ref="C17:I17"/>
  </x:mergeCells>
  <x:dataValidations count="2">
    <x:dataValidation type="list" sqref="H10:H16">
      <x:formula1>"offen,passt,ändern,streichen"</x:formula1>
    </x:dataValidation>
    <x:dataValidation type="list" sqref="H10:H15">
      <x:formula1>"offen,passt,ändern,streichen"</x:formula1>
    </x:dataValidation>
  </x:dataValidation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42" hidden="0" customWidth="1"/>
    <x:col min="3" max="3" width="40" hidden="0" customWidth="1"/>
    <x:col min="4" max="4" width="29" hidden="0" customWidth="1"/>
    <x:col min="5" max="5" width="29" hidden="0" customWidth="1"/>
    <x:col min="6" max="6" width="29" hidden="0" customWidth="1"/>
    <x:col min="7" max="7" width="29" hidden="0" customWidth="1"/>
    <x:col min="8" max="8" width="29" hidden="0" customWidth="1"/>
    <x:col min="9" max="9" width="29" hidden="0" customWidth="1"/>
    <x:col min="10" max="10" width="29" hidden="0" customWidth="1"/>
    <x:col min="11" max="11" width="29" hidden="0" customWidth="1"/>
    <x:col min="12" max="12" width="29" hidden="0" customWidth="1"/>
    <x:col min="13" max="13" width="29" hidden="0" customWidth="1"/>
  </x:cols>
  <x:sheetData>
    <x:row r="1" ht="30" customHeight="1">
      <x:c r="A1" s="6" t="str">
        <x:v>Lernstränge und Verteilung über E1–E10</x:v>
      </x:c>
      <x:c r="B1" s="6"/>
      <x:c r="C1" s="6"/>
      <x:c r="D1" s="6"/>
      <x:c r="E1" s="6"/>
      <x:c r="F1" s="6"/>
      <x:c r="G1" s="6"/>
      <x:c r="H1" s="6"/>
      <x:c r="I1" s="6"/>
      <x:c r="J1" s="6"/>
      <x:c r="K1" s="6"/>
      <x:c r="L1" s="6"/>
      <x:c r="M1" s="6"/>
    </x:row>
    <x:row r="2" ht="42" customHeight="1">
      <x:c r="A2" s="14" t="str">
        <x:v>Diese Sicht prüft die Sessionbögen im Nachgang: Wo wird ein Lernstrang eingeführt, aufgebaut, angewandt, vertieft und übertragen? Sie steuert nicht die Einheit, sondern macht Abhängigkeiten und mögliche Lücken sichtbar.</x:v>
      </x:c>
      <x:c r="B2" s="14"/>
      <x:c r="C2" s="14"/>
      <x:c r="D2" s="14"/>
      <x:c r="E2" s="14"/>
      <x:c r="F2" s="14"/>
      <x:c r="G2" s="14"/>
      <x:c r="H2" s="14"/>
      <x:c r="I2" s="14"/>
      <x:c r="J2" s="14"/>
      <x:c r="K2" s="14"/>
      <x:c r="L2" s="14"/>
      <x:c r="M2" s="14"/>
    </x:row>
    <x:row r="4">
      <x:c r="A4" s="31" t="str">
        <x:v>Lernstrang</x:v>
      </x:c>
      <x:c r="B4" s="32" t="str">
        <x:v>Abhängigkeiten</x:v>
      </x:c>
      <x:c r="C4" s="32" t="str">
        <x:v>Zielrichtung</x:v>
      </x:c>
      <x:c r="D4" s="32" t="str">
        <x:v>E1</x:v>
      </x:c>
      <x:c r="E4" s="32" t="str">
        <x:v>E2</x:v>
      </x:c>
      <x:c r="F4" s="32" t="str">
        <x:v>E3</x:v>
      </x:c>
      <x:c r="G4" s="32" t="str">
        <x:v>E4</x:v>
      </x:c>
      <x:c r="H4" s="32" t="str">
        <x:v>E5</x:v>
      </x:c>
      <x:c r="I4" s="32" t="str">
        <x:v>E6</x:v>
      </x:c>
      <x:c r="J4" s="32" t="str">
        <x:v>E7</x:v>
      </x:c>
      <x:c r="K4" s="32" t="str">
        <x:v>E8</x:v>
      </x:c>
      <x:c r="L4" s="32" t="str">
        <x:v>E9</x:v>
      </x:c>
      <x:c r="M4" s="33" t="str">
        <x:v>E10</x:v>
      </x:c>
    </x:row>
    <x:row r="5">
      <x:c r="A5" s="59" t="str">
        <x:v>1. Wahrnehmen und Risikoeinordnung</x:v>
      </x:c>
      <x:c r="B5" s="60" t="str">
        <x:v>Sicherer Reflexionsrahmen; Beobachtung von Interpretation trennen</x:v>
      </x:c>
      <x:c r="C5" s="60" t="str">
        <x:v>Von subjektiver Einordnung zu variierter Lage- und Wendepunktentscheidung</x:v>
      </x:c>
      <x:c r="D5" s="60" t="str">
        <x:v>Einführen: Gewaltthermometer, Risikobilder, Aufmerksamkeit</x:v>
      </x:c>
      <x:c r="E5" s="60" t="str">
        <x:v>Anwenden: Blick und Außenwirkung</x:v>
      </x:c>
      <x:c r="F5" s="60" t="str">
        <x:v>Vertiefen: Bedrängnis und innere Reaktion</x:v>
      </x:c>
      <x:c r="G5" s="60" t="str">
        <x:v>Anwenden: sexualisierte Kontexte</x:v>
      </x:c>
      <x:c r="H5" s="60" t="str">
        <x:v>Anwenden: Innenraum und Ausstiegsfenster</x:v>
      </x:c>
      <x:c r="I5" s="60" t="str">
        <x:v>Vertiefen: Wirkung/Nichtwirkung körperlich prüfen</x:v>
      </x:c>
      <x:c r="J5" s="60" t="str">
        <x:v>Vertiefen: Kontrolle und Unberechenbarkeit</x:v>
      </x:c>
      <x:c r="K5" s="60" t="str">
        <x:v>Anwenden: Prioritäten in enger/Bodenlage</x:v>
      </x:c>
      <x:c r="L5" s="60" t="str">
        <x:v>Vertiefen: Gefährdung bei Drittintervention</x:v>
      </x:c>
      <x:c r="M5" s="61" t="str">
        <x:v>Transfer: Hinweise im Mischfall gewichten</x:v>
      </x:c>
    </x:row>
    <x:row r="6">
      <x:c r="A6" s="59" t="str">
        <x:v>2. Präsenz, Stimme und Grenze</x:v>
      </x:c>
      <x:c r="B6" s="60" t="str">
        <x:v>Distanzwahrnehmung → beweglicher Stand → kurze Grenzhandlung</x:v>
      </x:c>
      <x:c r="C6" s="60" t="str">
        <x:v>Grenze situationsangemessen wählen, steigern und mit Handlung verbinden</x:v>
      </x:c>
      <x:c r="D6" s="60" t="str">
        <x:v>Einführen: Abstand, Stand, STOP</x:v>
      </x:c>
      <x:c r="E6" s="60" t="str">
        <x:v>Aufbauen: Körperwirkung, Stand, Gesprächsgrenze</x:v>
      </x:c>
      <x:c r="F6" s="60" t="str">
        <x:v>Anwenden: STOP unter Bedrängnis</x:v>
      </x:c>
      <x:c r="G6" s="60" t="str">
        <x:v>Vertiefen: Grenze in sexualisierten Kontexten</x:v>
      </x:c>
      <x:c r="H6" s="60" t="str">
        <x:v>Anwenden: Innenraum und Zielkonflikt</x:v>
      </x:c>
      <x:c r="I6" s="60" t="str">
        <x:v>Mit körperlichem Schutz verbinden</x:v>
      </x:c>
      <x:c r="J6" s="60" t="str">
        <x:v>Anwenden: Zielwechsel im privaten Nahraum</x:v>
      </x:c>
      <x:c r="K6" s="60" t="str">
        <x:v>Nur als kurze klare Handlung unter hoher Belastung</x:v>
      </x:c>
      <x:c r="L6" s="60" t="str">
        <x:v>Als Helferin adressieren und begrenzen</x:v>
      </x:c>
      <x:c r="M6" s="61" t="str">
        <x:v>Transfer: Sprache/Körper/Ausstieg selbst auswählen</x:v>
      </x:c>
    </x:row>
    <x:row r="7">
      <x:c r="A7" s="59" t="str">
        <x:v>3. Gesprächssteuerung und Zielwechsel</x:v>
      </x:c>
      <x:c r="B7" s="60" t="str">
        <x:v>Kurze Sprache und Wirkungskontrolle; Lage muss noch kommunikationsfähig sein</x:v>
      </x:c>
      <x:c r="C7" s="60" t="str">
        <x:v>Von Verlangsamen und Begrenzen zu Beenden, Hilfe und Selbstschutz wechseln</x:v>
      </x:c>
      <x:c r="D7" s="60" t="str">
        <x:v>Orientierung: frühes Handeln erlauben</x:v>
      </x:c>
      <x:c r="E7" s="60" t="str">
        <x:v>Einführen/Aufbauen: neue Gesprächsübung</x:v>
      </x:c>
      <x:c r="F7" s="60" t="str">
        <x:v>Anwenden: unter verbaler Missachtung</x:v>
      </x:c>
      <x:c r="G7" s="60" t="str">
        <x:v>Anwenden: Arbeitsplatz und Öffentlichkeit</x:v>
      </x:c>
      <x:c r="H7" s="60" t="str">
        <x:v>Ausstieg vor körperlicher Eskalation</x:v>
      </x:c>
      <x:c r="I7" s="60" t="str">
        <x:v>Übergang zu Schutz statt Gespräch</x:v>
      </x:c>
      <x:c r="J7" s="60" t="str">
        <x:v>Vertiefen: Grenzen der Deeskalation</x:v>
      </x:c>
      <x:c r="K7" s="60" t="str">
        <x:v>Kommunikation nur bei Sicherheitsgewinn</x:v>
      </x:c>
      <x:c r="L7" s="60" t="str">
        <x:v>Unterbrechen, delegieren oder beenden als Helferin</x:v>
      </x:c>
      <x:c r="M7" s="61" t="str">
        <x:v>Transfer: Ziel selbstständig wechseln</x:v>
      </x:c>
    </x:row>
    <x:row r="8">
      <x:c r="A8" s="59" t="str">
        <x:v>4. Raum, Ausstieg und Sicherheitsoptionen</x:v>
      </x:c>
      <x:c r="B8" s="60" t="str">
        <x:v>Wahrnehmung R1; reale Bewegungs- und Ausstiegsoption</x:v>
      </x:c>
      <x:c r="C8" s="60" t="str">
        <x:v>Umgebung, Winkel, Barrieren, Personal und sichere Orte praktisch nutzen</x:v>
      </x:c>
      <x:c r="D8" s="60" t="str">
        <x:v>Einführen: Distanzgrenze</x:v>
      </x:c>
      <x:c r="E8" s="60" t="str">
        <x:v>Anwenden: Gespräch tatsächlich verlassen</x:v>
      </x:c>
      <x:c r="F8" s="60" t="str">
        <x:v>Aufbauen: Wegsteuerung und Bewegungsraum</x:v>
      </x:c>
      <x:c r="G8" s="60" t="str">
        <x:v>Anwenden: Öffentlichkeit/Arbeitsplatz</x:v>
      </x:c>
      <x:c r="H8" s="60" t="str">
        <x:v>Vertiefen: fremder Innenraum und körperlicher Ausstieg</x:v>
      </x:c>
      <x:c r="I8" s="60" t="str">
        <x:v>Vertiefen: vollständige Fluchtkette</x:v>
      </x:c>
      <x:c r="J8" s="60" t="str">
        <x:v>Anwenden: private Sicherheitsoptionen</x:v>
      </x:c>
      <x:c r="K8" s="60" t="str">
        <x:v>Anwenden: Bodenlage verlassen</x:v>
      </x:c>
      <x:c r="L8" s="60" t="str">
        <x:v>Anwenden: Eigenschutz und Rückzug</x:v>
      </x:c>
      <x:c r="M8" s="61" t="str">
        <x:v>Transfer: Raumressourcen im Mischfall</x:v>
      </x:c>
    </x:row>
    <x:row r="9">
      <x:c r="A9" s="59" t="str">
        <x:v>5. Stress, Vereinfachung und Weiterhandeln</x:v>
      </x:c>
      <x:c r="B9" s="60" t="str">
        <x:v>Stressreaktionen entstigmatisieren; mindestens eine einfache Handlung verfügbar</x:v>
      </x:c>
      <x:c r="C9" s="60" t="str">
        <x:v>Unter dosierter Belastung vereinfachen, Nichtwirkung erkennen und wechseln</x:v>
      </x:c>
      <x:c r="D9" s="60" t="str">
        <x:v>Orientierung: Wahrnehmungsgrenzen nicht bewerten</x:v>
      </x:c>
      <x:c r="E9" s="60" t="str">
        <x:v>Beobachtung: Hemmnisse bei Grenze/Gespräch</x:v>
      </x:c>
      <x:c r="F9" s="60" t="str">
        <x:v>Einführen: Stress-Mikroübung</x:v>
      </x:c>
      <x:c r="G9" s="60" t="str">
        <x:v>Anwenden: Scham/Hemmung in sexualisierten Kontexten</x:v>
      </x:c>
      <x:c r="H9" s="60" t="str">
        <x:v>Anwenden: körperlicher Übergang</x:v>
      </x:c>
      <x:c r="I9" s="60" t="str">
        <x:v>Vertiefen: dosierter Widerstand und Wechsel</x:v>
      </x:c>
      <x:c r="J9" s="60" t="str">
        <x:v>Anwenden: Ambivalenz im Nahraum</x:v>
      </x:c>
      <x:c r="K9" s="60" t="str">
        <x:v>Vertiefen: enge/Bodenlage</x:v>
      </x:c>
      <x:c r="L9" s="60" t="str">
        <x:v>Anwenden: hohe Drittgefährdung</x:v>
      </x:c>
      <x:c r="M9" s="61" t="str">
        <x:v>Transfer: Fehler als Anlass zum Weiterhandeln</x:v>
      </x:c>
    </x:row>
    <x:row r="10">
      <x:c r="A10" s="59" t="str">
        <x:v>6. Sexualisierte und häusliche Gewalt einordnen</x:v>
      </x:c>
      <x:c r="B10" s="60" t="str">
        <x:v>Wahrnehmung und Wendepunkte; JIT-Rahmung; keine Verantwortungsverschiebung</x:v>
      </x:c>
      <x:c r="C10" s="60" t="str">
        <x:v>Kontextfaktoren erkennen und passende Schutz-/Hilfeoptionen wählen</x:v>
      </x:c>
      <x:c r="D10" s="60" t="str">
        <x:v>Noch kein belastender Hauptkontext</x:v>
      </x:c>
      <x:c r="E10" s="60" t="str">
        <x:v>Neutrale Grundlagen</x:v>
      </x:c>
      <x:c r="F10" s="60" t="str">
        <x:v>Bedrängnis als Brücke</x:v>
      </x:c>
      <x:c r="G10" s="60" t="str">
        <x:v>Öffentlichkeit und Arbeitsplatz</x:v>
      </x:c>
      <x:c r="H10" s="60" t="str">
        <x:v>Wohnungssuche / fremder Innenraum</x:v>
      </x:c>
      <x:c r="I10" s="60" t="str">
        <x:v>Körperliche Grundlagen ohne neuen Kontext</x:v>
      </x:c>
      <x:c r="J10" s="60" t="str">
        <x:v>Häusliche Gewalt: U04 → U05</x:v>
      </x:c>
      <x:c r="K10" s="60" t="str">
        <x:v>Sexualisierte Zwangslagen nur als kontrollierte Teilaufgaben</x:v>
      </x:c>
      <x:c r="L10" s="60" t="str">
        <x:v>Hilfe für Dritte in Gewaltlagen</x:v>
      </x:c>
      <x:c r="M10" s="61" t="str">
        <x:v>Transferfall nach eigener Wahl</x:v>
      </x:c>
    </x:row>
    <x:row r="11">
      <x:c r="A11" s="59" t="str">
        <x:v>7. Hilfe, Öffentlichkeit und Drittintervention</x:v>
      </x:c>
      <x:c r="B11" s="60" t="str">
        <x:v>Zielwahl und einfache Hilfeansprache; Eigenschutz</x:v>
      </x:c>
      <x:c r="C11" s="60" t="str">
        <x:v>Von konkreter Hilfe zu gestufter Drittintervention, Notruf und Übergabe</x:v>
      </x:c>
      <x:c r="D11" s="60" t="str">
        <x:v>Orientierung: Hilfe als legitime Option</x:v>
      </x:c>
      <x:c r="E11" s="60" t="str">
        <x:v>Hilfe als Folge von Gesprächsende</x:v>
      </x:c>
      <x:c r="F11" s="60" t="str">
        <x:v>Unterstützung bei Bedrängnis reflektieren</x:v>
      </x:c>
      <x:c r="G11" s="60" t="str">
        <x:v>Einführen: Hilfe/Delegation/Zuständigkeit</x:v>
      </x:c>
      <x:c r="H11" s="60" t="str">
        <x:v>Hilfe nach Ausstieg anschließen</x:v>
      </x:c>
      <x:c r="I11" s="60" t="str">
        <x:v>Flucht- und Hilfekette festigen</x:v>
      </x:c>
      <x:c r="J11" s="60" t="str">
        <x:v>Vertrauenspersonen und Gewaltschutz</x:v>
      </x:c>
      <x:c r="K11" s="60" t="str">
        <x:v>Hilfe/Nachsorge nach körperlicher Lage</x:v>
      </x:c>
      <x:c r="L11" s="60" t="str">
        <x:v>Vertiefen: U17 → U09 → U08; Notruf</x:v>
      </x:c>
      <x:c r="M11" s="61" t="str">
        <x:v>Transfer: Hilfeweg selbstständig wählen</x:v>
      </x:c>
    </x:row>
    <x:row r="12">
      <x:c r="A12" s="59" t="str">
        <x:v>8. Physische Selbstverteidigung</x:v>
      </x:c>
      <x:c r="B12" s="60" t="str">
        <x:v>Stand, Abstand, Zielwechsel, Kontaktregeln; separater SV-Audit</x:v>
      </x:c>
      <x:c r="C12" s="60" t="str">
        <x:v>620 Minuten: frühe Grundform → verteilte Variation → kompakte Vertiefung → Druck/Integration</x:v>
      </x:c>
      <x:c r="D12" s="60" t="str">
        <x:v>25 Min. Stand/Griff</x:v>
      </x:c>
      <x:c r="E12" s="60" t="str">
        <x:v>25 Min. beidhändiger Griff</x:v>
      </x:c>
      <x:c r="F12" s="60" t="str">
        <x:v>30 Min. Griffvariation</x:v>
      </x:c>
      <x:c r="G12" s="60" t="str">
        <x:v>30 Min. Schwimmbewegung</x:v>
      </x:c>
      <x:c r="H12" s="60" t="str">
        <x:v>80 Min. Schlag/Kleidung</x:v>
      </x:c>
      <x:c r="I12" s="60" t="str">
        <x:v>120 Min. Wand/Widerstand</x:v>
      </x:c>
      <x:c r="J12" s="60" t="str">
        <x:v>35 Min. Würgen-Einstieg</x:v>
      </x:c>
      <x:c r="K12" s="60" t="str">
        <x:v>125 Min. Würgen/Bodenbasis</x:v>
      </x:c>
      <x:c r="L12" s="60" t="str">
        <x:v>55 Min. Eigenschutz/Boden</x:v>
      </x:c>
      <x:c r="M12" s="61" t="str">
        <x:v>95 Min. Notfalloption/Integration</x:v>
      </x:c>
    </x:row>
    <x:row r="13">
      <x:c r="A13" s="62" t="str">
        <x:v>9. Nachsorge und persönlicher Transfer</x:v>
      </x:c>
      <x:c r="B13" s="63" t="str">
        <x:v>Konkrete Erfahrungen; mehrere Kernkompetenzen mindestens in Grundform</x:v>
      </x:c>
      <x:c r="C13" s="63" t="str">
        <x:v>Sicherheit, Hilfswege, Dokumentation und persönlicher Übungsplan</x:v>
      </x:c>
      <x:c r="D13" s="63" t="str">
        <x:v>Erster Handlungsanker/Hausaufgabe</x:v>
      </x:c>
      <x:c r="E13" s="63" t="str">
        <x:v>Persönliche Grenze und Gesprächsende</x:v>
      </x:c>
      <x:c r="F13" s="63" t="str">
        <x:v>Frühe Stressanzeichen/Anker</x:v>
      </x:c>
      <x:c r="G13" s="63" t="str">
        <x:v>Unterstützung und Zuständigkeit</x:v>
      </x:c>
      <x:c r="H13" s="63" t="str">
        <x:v>Ausstiegsfenster und Hilfe</x:v>
      </x:c>
      <x:c r="I13" s="63" t="str">
        <x:v>Eigene Flucht-/Hilfekette</x:v>
      </x:c>
      <x:c r="J13" s="63" t="str">
        <x:v>Sicherheitsoptionen im privaten Kontext</x:v>
      </x:c>
      <x:c r="K13" s="63" t="str">
        <x:v>Versorgung und Stabilisierung</x:v>
      </x:c>
      <x:c r="L13" s="63" t="str">
        <x:v>Nachsorge/Dokumentation nach Drittintervention</x:v>
      </x:c>
      <x:c r="M13" s="64" t="str">
        <x:v>Persönlichen Handlungs- und Übungsplan abschließen</x:v>
      </x:c>
    </x:row>
  </x:sheetData>
  <x:mergeCells>
    <x:mergeCell ref="A1:M1"/>
    <x:mergeCell ref="A2:M2"/>
  </x:mergeCell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7" hidden="0" customWidth="1"/>
    <x:col min="3" max="3" width="37" hidden="0" customWidth="1"/>
    <x:col min="4" max="4" width="55" hidden="0" customWidth="1"/>
    <x:col min="5" max="5" width="31" hidden="0" customWidth="1"/>
    <x:col min="6" max="6" width="24" hidden="0" customWidth="1"/>
    <x:col min="7" max="7" width="55" hidden="0" customWidth="1"/>
    <x:col min="8" max="8" width="28" hidden="0" customWidth="1"/>
    <x:col min="9" max="9" width="16" hidden="0" customWidth="1"/>
    <x:col min="10" max="10" width="40" hidden="0" customWidth="1"/>
  </x:cols>
  <x:sheetData>
    <x:row r="1" ht="30" customHeight="1">
      <x:c r="A1" s="6" t="str">
        <x:v>Gaps, Platzhalter und Entwicklungsaufträge</x:v>
      </x:c>
      <x:c r="B1" s="6"/>
      <x:c r="C1" s="6"/>
      <x:c r="D1" s="6"/>
      <x:c r="E1" s="6"/>
      <x:c r="F1" s="6"/>
      <x:c r="G1" s="6"/>
      <x:c r="H1" s="6"/>
      <x:c r="I1" s="6"/>
      <x:c r="J1" s="6"/>
    </x:row>
    <x:row r="3">
      <x:c r="A3" s="31" t="str">
        <x:v>ID</x:v>
      </x:c>
      <x:c r="B3" s="32" t="str">
        <x:v>Typ</x:v>
      </x:c>
      <x:c r="C3" s="32" t="str">
        <x:v>Bezeichnung</x:v>
      </x:c>
      <x:c r="D3" s="32" t="str">
        <x:v>Benötigte Lernleistung</x:v>
      </x:c>
      <x:c r="E3" s="32" t="str">
        <x:v>Einsatz</x:v>
      </x:c>
      <x:c r="F3" s="32" t="str">
        <x:v>Zeitbedarf</x:v>
      </x:c>
      <x:c r="G3" s="32" t="str">
        <x:v>Warum Bestand nicht ausreicht</x:v>
      </x:c>
      <x:c r="H3" s="32" t="str">
        <x:v>Status</x:v>
      </x:c>
      <x:c r="I3" s="32" t="str">
        <x:v>Prüfstatus</x:v>
      </x:c>
      <x:c r="J3" s="33" t="str">
        <x:v>Eigene Anmerkung</x:v>
      </x:c>
    </x:row>
    <x:row r="4">
      <x:c r="A4" s="59" t="str">
        <x:v>GAP-1</x:v>
      </x:c>
      <x:c r="B4" s="60" t="str">
        <x:v>Neue vollständige Übung</x:v>
      </x:c>
      <x:c r="C4" s="60" t="str">
        <x:v>Gespräch beeinflussen – begrenzen – beenden</x:v>
      </x:c>
      <x:c r="D4" s="60" t="str">
        <x:v>Neutral und wiederholbar zwischen Verlangsamen, Begrenzen, Rechtfertigung verlassen und tatsächlichem Gesprächsende wählen.</x:v>
      </x:c>
      <x:c r="E4" s="60" t="str">
        <x:v>E2</x:v>
      </x:c>
      <x:c r="F4" s="60" t="str">
        <x:v>ca. 80 Min. inkl. Progression</x:v>
      </x:c>
      <x:c r="G4" s="60" t="str">
        <x:v>Häusliche Rollenspiele sind für das Grundlernen zu komplex; STOP deckt Gesprächssteuerung nicht ab.</x:v>
      </x:c>
      <x:c r="H4" s="60" t="str">
        <x:v>zu entwickeln und zu pilotieren</x:v>
      </x:c>
      <x:c r="I4" s="60" t="str"/>
      <x:c r="J4" s="61" t="str"/>
    </x:row>
    <x:row r="5">
      <x:c r="A5" s="59" t="str">
        <x:v>GAP-2</x:v>
      </x:c>
      <x:c r="B5" s="60" t="str">
        <x:v>Methodische Mikroübung</x:v>
      </x:c>
      <x:c r="C5" s="60" t="str">
        <x:v>Unter Stress vereinfachen und weiterhandeln</x:v>
      </x:c>
      <x:c r="D5" s="60" t="str">
        <x:v>Orientierung herstellen, einfache nächste Handlung wählen, Nichtwirkung erkennen und ohne Selbstkritik wechseln.</x:v>
      </x:c>
      <x:c r="E5" s="60" t="str">
        <x:v>Einführung E3; Wiederaufnahme E6, E8, E10</x:v>
      </x:c>
      <x:c r="F5" s="60" t="str">
        <x:v>15–30 Min. je Einsatz</x:v>
      </x:c>
      <x:c r="G5" s="60" t="str">
        <x:v>Im Bestand ist die Kompetenz überwiegend sichtbar/diagnostisch, aber nicht systematisch aufgebaut.</x:v>
      </x:c>
      <x:c r="H5" s="60" t="str">
        <x:v>zu entwickeln und zu pilotieren</x:v>
      </x:c>
      <x:c r="I5" s="60" t="str"/>
      <x:c r="J5" s="61" t="str"/>
    </x:row>
    <x:row r="6">
      <x:c r="A6" s="59" t="str">
        <x:v>GAP-3</x:v>
      </x:c>
      <x:c r="B6" s="60" t="str">
        <x:v>Kompakter Fertigkeitsdrill</x:v>
      </x:c>
      <x:c r="C6" s="60" t="str">
        <x:v>Hilfe – Delegation – Notruf – Übergabe</x:v>
      </x:c>
      <x:c r="D6" s="60" t="str">
        <x:v>Person adressieren, Auftrag geben, Aufgaben verteilen, Notruf strukturieren und Hilfe einweisen.</x:v>
      </x:c>
      <x:c r="E6" s="60" t="str">
        <x:v>E4; Vertiefung E9; Transfer E10</x:v>
      </x:c>
      <x:c r="F6" s="60" t="str">
        <x:v>20–25 Min. je Einsatz</x:v>
      </x:c>
      <x:c r="G6" s="60" t="str">
        <x:v>Vorhandene Rollenspiele enthalten Hilfe, aber keine vollständige wiederholbare Grundfolge.</x:v>
      </x:c>
      <x:c r="H6" s="60" t="str">
        <x:v>zu entwickeln und zu pilotieren</x:v>
      </x:c>
      <x:c r="I6" s="60" t="str"/>
      <x:c r="J6" s="61" t="str"/>
    </x:row>
    <x:row r="7">
      <x:c r="A7" s="59" t="str">
        <x:v>GAP-4</x:v>
      </x:c>
      <x:c r="B7" s="60" t="str">
        <x:v>Transferinstrument / Material</x:v>
      </x:c>
      <x:c r="C7" s="60" t="str">
        <x:v>Persönlicher Sicherheits- und Übungsplan</x:v>
      </x:c>
      <x:c r="D7" s="60" t="str">
        <x:v>Handlungsanker, Hilfspersonen, sichere Orte, Ausstiegsoptionen, Nachsorge und weitere Übungswege sammeln.</x:v>
      </x:c>
      <x:c r="E7" s="60" t="str">
        <x:v>Start E1/E4; Ergänzung E7/E9; Abschluss E10</x:v>
      </x:c>
      <x:c r="F7" s="60" t="str">
        <x:v>10–20 Min. je Arbeitsphase</x:v>
      </x:c>
      <x:c r="G7" s="60" t="str">
        <x:v>Erfahrungen aus Übungen führen nicht automatisch zu einem persönlichen realistischen Plan.</x:v>
      </x:c>
      <x:c r="H7" s="60" t="str">
        <x:v>Material zu erstellen</x:v>
      </x:c>
      <x:c r="I7" s="60" t="str"/>
      <x:c r="J7" s="61" t="str"/>
    </x:row>
    <x:row r="8">
      <x:c r="A8" s="59" t="str">
        <x:v>GAP-5</x:v>
      </x:c>
      <x:c r="B8" s="60" t="str">
        <x:v>Material- und Anwendungsbaustein</x:v>
      </x:c>
      <x:c r="C8" s="60" t="str">
        <x:v>Nachsorge, Dokumentation und Hilfswege</x:v>
      </x:c>
      <x:c r="D8" s="60" t="str">
        <x:v>Nach einem Vorfall Sicherheit, Versorgung, Dokumentation, Beschwerde- und Hilfswege praktisch zuordnen.</x:v>
      </x:c>
      <x:c r="E8" s="60" t="str">
        <x:v>E4, E7, E8, E9</x:v>
      </x:c>
      <x:c r="F8" s="60" t="str">
        <x:v>10–20 Min. je Einsatz</x:v>
      </x:c>
      <x:c r="G8" s="60" t="str">
        <x:v>Kein Bedarf für ein weiteres großes Rollenspiel; kurze Fallkarten und Anschlussaufträge fehlen.</x:v>
      </x:c>
      <x:c r="H8" s="60" t="str">
        <x:v>Material zu erstellen</x:v>
      </x:c>
      <x:c r="I8" s="60" t="str"/>
      <x:c r="J8" s="61" t="str"/>
    </x:row>
    <x:row r="9">
      <x:c r="A9" s="62" t="str">
        <x:v>GAP-SV</x:v>
      </x:c>
      <x:c r="B9" s="63" t="str">
        <x:v>Audit- und Zuordnungsauftrag</x:v>
      </x:c>
      <x:c r="C9" s="63" t="str">
        <x:v>Konkreter SV-Übungsbestand und Progression</x:v>
      </x:c>
      <x:c r="D9" s="63" t="str">
        <x:v>Vorhandene physische Übungen inventarisieren, auditieren und den 600 Minuten Funktionsfenstern zuordnen.</x:v>
      </x:c>
      <x:c r="E9" s="63" t="str">
        <x:v>E1–E10</x:v>
      </x:c>
      <x:c r="F9" s="63" t="str">
        <x:v>620 Min. auf Basis des SV-Audits</x:v>
      </x:c>
      <x:c r="G9" s="63" t="str">
        <x:v>Technikbestand und Grobprogression liegen vor; vollständige Übungsbeschreibungen, Druckstufen und Sicherheitsprotokolle fehlen.</x:v>
      </x:c>
      <x:c r="H9" s="63" t="str">
        <x:v>SV-Grobzuordnung erfolgt; Detailaudit offen</x:v>
      </x:c>
      <x:c r="I9" s="63" t="str"/>
      <x:c r="J9" s="64" t="str"/>
    </x:row>
  </x:sheetData>
  <x:mergeCells>
    <x:mergeCell ref="A1:J1"/>
  </x:mergeCells>
  <x:dataValidations count="1">
    <x:dataValidation type="list" sqref="I4:I9">
      <x:formula1>"offen,bestätigt,ändern,entfällt"</x:formula1>
    </x:dataValidation>
  </x:dataValidations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45" hidden="0" customWidth="1"/>
    <x:col min="2" max="2" width="15" hidden="0" customWidth="1"/>
    <x:col min="3" max="3" width="55" hidden="0" customWidth="1"/>
    <x:col min="4" max="4" width="26" hidden="0" customWidth="1"/>
    <x:col min="5" max="5" width="45" hidden="0" customWidth="1"/>
    <x:col min="6" max="6" width="40" hidden="0" customWidth="1"/>
  </x:cols>
  <x:sheetData>
    <x:row r="1" ht="30" customHeight="1">
      <x:c r="A1" s="6" t="str">
        <x:v>Auditierten Übungsbestand im neuen Kursbogen</x:v>
      </x:c>
      <x:c r="B1" s="6"/>
      <x:c r="C1" s="6"/>
      <x:c r="D1" s="6"/>
      <x:c r="E1" s="6"/>
      <x:c r="F1" s="6"/>
    </x:row>
    <x:row r="3">
      <x:c r="A3" s="31" t="str">
        <x:v>Übung</x:v>
      </x:c>
      <x:c r="B3" s="32" t="str">
        <x:v>Einheit</x:v>
      </x:c>
      <x:c r="C3" s="32" t="str">
        <x:v>Funktion im Lernbogen</x:v>
      </x:c>
      <x:c r="D3" s="32" t="str">
        <x:v>Einsatzform</x:v>
      </x:c>
      <x:c r="E3" s="32" t="str">
        <x:v>Status / Grenze</x:v>
      </x:c>
      <x:c r="F3" s="33" t="str">
        <x:v>Eigene Anmerkung</x:v>
      </x:c>
    </x:row>
    <x:row r="4">
      <x:c r="A4" s="59" t="str">
        <x:v>Gewaltthermometer</x:v>
      </x:c>
      <x:c r="B4" s="60" t="str">
        <x:v>E1</x:v>
      </x:c>
      <x:c r="C4" s="60" t="str">
        <x:v>Gewaltverständnis, Perspektivnachvollzug und Fixpunkte</x:v>
      </x:c>
      <x:c r="D4" s="60" t="str">
        <x:v>vollständig</x:v>
      </x:c>
      <x:c r="E4" s="60" t="str">
        <x:v>Material-Generalprobe offen</x:v>
      </x:c>
      <x:c r="F4" s="61" t="str"/>
    </x:row>
    <x:row r="5">
      <x:c r="A5" s="59" t="str">
        <x:v>Risikobilder, Realitätsabgleich und Handlungsoptionen</x:v>
      </x:c>
      <x:c r="B5" s="60" t="str">
        <x:v>E1</x:v>
      </x:c>
      <x:c r="C5" s="60" t="str">
        <x:v>Risikofaktoren und frühe Optionen</x:v>
      </x:c>
      <x:c r="D5" s="60" t="str">
        <x:v>vollständig als Pilot</x:v>
      </x:c>
      <x:c r="E5" s="60" t="str">
        <x:v>Materialrevision/Pilot</x:v>
      </x:c>
      <x:c r="F5" s="61" t="str"/>
    </x:row>
    <x:row r="6">
      <x:c r="A6" s="59" t="str">
        <x:v>Aufmerksamkeitsfenster</x:v>
      </x:c>
      <x:c r="B6" s="60" t="str">
        <x:v>E1</x:v>
      </x:c>
      <x:c r="C6" s="60" t="str">
        <x:v>Aufmerksamkeitsbindung und Alltagstransfer</x:v>
      </x:c>
      <x:c r="D6" s="60" t="str">
        <x:v>vollständig als Pilot</x:v>
      </x:c>
      <x:c r="E6" s="60" t="str">
        <x:v>keine Scannerkompetenz</x:v>
      </x:c>
      <x:c r="F6" s="61" t="str"/>
    </x:row>
    <x:row r="7">
      <x:c r="A7" s="59" t="str">
        <x:v>Guter und schlechter Abstand</x:v>
      </x:c>
      <x:c r="B7" s="60" t="str">
        <x:v>E1</x:v>
      </x:c>
      <x:c r="C7" s="60" t="str">
        <x:v>Distanzwahrnehmung vor Grenzhandlung</x:v>
      </x:c>
      <x:c r="D7" s="60" t="str">
        <x:v>kompakt in Progression</x:v>
      </x:c>
      <x:c r="E7" s="60" t="str">
        <x:v>Lernkern erhalten</x:v>
      </x:c>
      <x:c r="F7" s="61" t="str"/>
    </x:row>
    <x:row r="8">
      <x:c r="A8" s="59" t="str">
        <x:v>Stabiler Stand / Kampfeshaltung</x:v>
      </x:c>
      <x:c r="B8" s="60" t="str">
        <x:v>E1, E2</x:v>
      </x:c>
      <x:c r="C8" s="60" t="str">
        <x:v>Bewegliche körperliche Grundlage</x:v>
      </x:c>
      <x:c r="D8" s="60" t="str">
        <x:v>kompakt und reaktivierend</x:v>
      </x:c>
      <x:c r="E8" s="60" t="str">
        <x:v>keine starre Kampfhaltung</x:v>
      </x:c>
      <x:c r="F8" s="61" t="str"/>
    </x:row>
    <x:row r="9">
      <x:c r="A9" s="59" t="str">
        <x:v>STOP!</x:v>
      </x:c>
      <x:c r="B9" s="60" t="str">
        <x:v>E1–E4</x:v>
      </x:c>
      <x:c r="C9" s="60" t="str">
        <x:v>Grundform und spätere Anwendung unter Missachtung/Kontext</x:v>
      </x:c>
      <x:c r="D9" s="60" t="str">
        <x:v>Einführung + Wiederaufnahme</x:v>
      </x:c>
      <x:c r="E9" s="60" t="str">
        <x:v>nicht zur Universallösung machen</x:v>
      </x:c>
      <x:c r="F9" s="61" t="str"/>
    </x:row>
    <x:row r="10">
      <x:c r="A10" s="59" t="str">
        <x:v>Flüchtiger und intensiver Blick</x:v>
      </x:c>
      <x:c r="B10" s="60" t="str">
        <x:v>E2</x:v>
      </x:c>
      <x:c r="C10" s="60" t="str">
        <x:v>Wahrnehmung unterschiedlicher Blickwirkung</x:v>
      </x:c>
      <x:c r="D10" s="60" t="str">
        <x:v>kompakt</x:v>
      </x:c>
      <x:c r="E10" s="60" t="str">
        <x:v>keine Blickstrategie ergänzen</x:v>
      </x:c>
      <x:c r="F10" s="61" t="str"/>
    </x:row>
    <x:row r="11">
      <x:c r="A11" s="59" t="str">
        <x:v>Täterrolle / Opferrolle</x:v>
      </x:c>
      <x:c r="B11" s="60" t="str">
        <x:v>E2</x:v>
      </x:c>
      <x:c r="C11" s="60" t="str">
        <x:v>Außenwirkung und Perspektivwechsel</x:v>
      </x:c>
      <x:c r="D11" s="60" t="str">
        <x:v>kompakt</x:v>
      </x:c>
      <x:c r="E11" s="60" t="str">
        <x:v>keine Verantwortungszuschreibung</x:v>
      </x:c>
      <x:c r="F11" s="61" t="str"/>
    </x:row>
    <x:row r="12">
      <x:c r="A12" s="59" t="str">
        <x:v>Bedrängnis</x:v>
      </x:c>
      <x:c r="B12" s="60" t="str">
        <x:v>E3</x:v>
      </x:c>
      <x:c r="C12" s="60" t="str">
        <x:v>Nonverbaler Raumdruck und Bewegungsbegrenzung</x:v>
      </x:c>
      <x:c r="D12" s="60" t="str">
        <x:v>vollständig</x:v>
      </x:c>
      <x:c r="E12" s="60" t="str">
        <x:v>keine SV-Technik hineinbauen</x:v>
      </x:c>
      <x:c r="F12" s="61" t="str"/>
    </x:row>
    <x:row r="13">
      <x:c r="A13" s="59" t="str">
        <x:v>Bedrängnis zuhause / am Arbeitsplatz</x:v>
      </x:c>
      <x:c r="B13" s="60" t="str">
        <x:v>E3</x:v>
      </x:c>
      <x:c r="C13" s="60" t="str">
        <x:v>Verbale Abwertung, Gruppendruck und Kontextvergleich</x:v>
      </x:c>
      <x:c r="D13" s="60" t="str">
        <x:v>vollständig</x:v>
      </x:c>
      <x:c r="E13" s="60" t="str">
        <x:v>Kontexte klar trennen</x:v>
      </x:c>
      <x:c r="F13" s="61" t="str"/>
    </x:row>
    <x:row r="14">
      <x:c r="A14" s="59" t="str">
        <x:v>Sexuelle Belästigung unterwegs</x:v>
      </x:c>
      <x:c r="B14" s="60" t="str">
        <x:v>E4</x:v>
      </x:c>
      <x:c r="C14" s="60" t="str">
        <x:v>Öffentlichkeit, Fremdkontakt, Höflichkeitshemmnis und Überzahl</x:v>
      </x:c>
      <x:c r="D14" s="60" t="str">
        <x:v>kompakt vollständig</x:v>
      </x:c>
      <x:c r="E14" s="60" t="str">
        <x:v>sensible Rahmung</x:v>
      </x:c>
      <x:c r="F14" s="61" t="str"/>
    </x:row>
    <x:row r="15">
      <x:c r="A15" s="59" t="str">
        <x:v>Sexuelle Belästigung am Arbeitsplatz</x:v>
      </x:c>
      <x:c r="B15" s="60" t="str">
        <x:v>E4</x:v>
      </x:c>
      <x:c r="C15" s="60" t="str">
        <x:v>Hierarchie, Wiederholung und institutionelle Hilfe</x:v>
      </x:c>
      <x:c r="D15" s="60" t="str">
        <x:v>kompakt vollständig</x:v>
      </x:c>
      <x:c r="E15" s="60" t="str">
        <x:v>Organisationsverantwortung sichtbar</x:v>
      </x:c>
      <x:c r="F15" s="61" t="str"/>
    </x:row>
    <x:row r="16">
      <x:c r="A16" s="59" t="str">
        <x:v>Sexuelle Belästigung bei der Wohnungssuche</x:v>
      </x:c>
      <x:c r="B16" s="60" t="str">
        <x:v>E5</x:v>
      </x:c>
      <x:c r="C16" s="60" t="str">
        <x:v>Abhängigkeit, Innenraum, Raumkontrolle und Ausstieg</x:v>
      </x:c>
      <x:c r="D16" s="60" t="str">
        <x:v>vollständig</x:v>
      </x:c>
      <x:c r="E16" s="60" t="str">
        <x:v>keine Überraschungseskalation</x:v>
      </x:c>
      <x:c r="F16" s="61" t="str"/>
    </x:row>
    <x:row r="17">
      <x:c r="A17" s="59" t="str">
        <x:v>Streit Privat 1 – häusliche Gewalt</x:v>
      </x:c>
      <x:c r="B17" s="60" t="str">
        <x:v>E7</x:v>
      </x:c>
      <x:c r="C17" s="60" t="str">
        <x:v>Eifersucht, Kontrolle und Verantwortungsfalle</x:v>
      </x:c>
      <x:c r="D17" s="60" t="str">
        <x:v>Progressionsstufe 1</x:v>
      </x:c>
      <x:c r="E17" s="60" t="str">
        <x:v>keine Paarberatung</x:v>
      </x:c>
      <x:c r="F17" s="61" t="str"/>
    </x:row>
    <x:row r="18">
      <x:c r="A18" s="59" t="str">
        <x:v>Streit Privat 2 – häusliche Gewalt</x:v>
      </x:c>
      <x:c r="B18" s="60" t="str">
        <x:v>E7</x:v>
      </x:c>
      <x:c r="C18" s="60" t="str">
        <x:v>Alkohol, Mehrfachvorwürfe und Unberechenbarkeit</x:v>
      </x:c>
      <x:c r="D18" s="60" t="str">
        <x:v>Progressionsstufe 2</x:v>
      </x:c>
      <x:c r="E18" s="60" t="str">
        <x:v>Alkohol verschiebt keine Verantwortung</x:v>
      </x:c>
      <x:c r="F18" s="61" t="str"/>
    </x:row>
    <x:row r="19">
      <x:c r="A19" s="59" t="str">
        <x:v>Streit in der Bar</x:v>
      </x:c>
      <x:c r="B19" s="60" t="str">
        <x:v>E9</x:v>
      </x:c>
      <x:c r="C19" s="60" t="str">
        <x:v>Teamkoordination und gestufte Drittintervention</x:v>
      </x:c>
      <x:c r="D19" s="60" t="str">
        <x:v>Progressionsstufe 1</x:v>
      </x:c>
      <x:c r="E19" s="60" t="str">
        <x:v>keine Heldinnenpflicht</x:v>
      </x:c>
      <x:c r="F19" s="61" t="str"/>
    </x:row>
    <x:row r="20">
      <x:c r="A20" s="59" t="str">
        <x:v>Streitgespräch auf der Straße</x:v>
      </x:c>
      <x:c r="B20" s="60" t="str">
        <x:v>E9</x:v>
      </x:c>
      <x:c r="C20" s="60" t="str">
        <x:v>Einzelhelferin bei drohender Gewalt</x:v>
      </x:c>
      <x:c r="D20" s="60" t="str">
        <x:v>Progressionsstufe 2</x:v>
      </x:c>
      <x:c r="E20" s="60" t="str">
        <x:v>Eigenschutz priorisieren</x:v>
      </x:c>
      <x:c r="F20" s="61" t="str"/>
    </x:row>
    <x:row r="21">
      <x:c r="A21" s="62" t="str">
        <x:v>Gewalt am Boden</x:v>
      </x:c>
      <x:c r="B21" s="63" t="str">
        <x:v>E9</x:v>
      </x:c>
      <x:c r="C21" s="63" t="str">
        <x:v>Laufende schwere Gewalt und sichere Alternativen</x:v>
      </x:c>
      <x:c r="D21" s="63" t="str">
        <x:v>Progressionsstufe 3</x:v>
      </x:c>
      <x:c r="E21" s="63" t="str">
        <x:v>höchste Intensität der Familie</x:v>
      </x:c>
      <x:c r="F21" s="64" t="str"/>
    </x:row>
  </x:sheetData>
  <x:mergeCells>
    <x:mergeCell ref="A1:F1"/>
  </x:mergeCells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32" hidden="0" customWidth="1"/>
    <x:col min="3" max="3" width="65" hidden="0" customWidth="1"/>
    <x:col min="4" max="4" width="55" hidden="0" customWidth="1"/>
  </x:cols>
  <x:sheetData>
    <x:row r="1" ht="30" customHeight="1">
      <x:c r="A1" s="6" t="str">
        <x:v>Verbindliche Planungslogik für die weitere Bearbeitung</x:v>
      </x:c>
      <x:c r="B1" s="6"/>
      <x:c r="C1" s="6"/>
      <x:c r="D1" s="6"/>
    </x:row>
    <x:row r="3">
      <x:c r="A3" s="31" t="str">
        <x:v>Nr.</x:v>
      </x:c>
      <x:c r="B3" s="32" t="str">
        <x:v>Arbeitsregel</x:v>
      </x:c>
      <x:c r="C3" s="32" t="str">
        <x:v>Bedeutung für die Matrix</x:v>
      </x:c>
      <x:c r="D3" s="33" t="str">
        <x:v>Prüffrage</x:v>
      </x:c>
    </x:row>
    <x:row r="4">
      <x:c r="A4" s="59" t="n">
        <x:v>1</x:v>
      </x:c>
      <x:c r="B4" s="60" t="str">
        <x:v>Sessionbogen zuerst</x:v>
      </x:c>
      <x:c r="C4" s="60" t="str">
        <x:v>Jede Einheit braucht eine verständliche innere Lernbewegung. Kompetenzmatrix und Reifegrade prüfen den Bogen erst danach.</x:v>
      </x:c>
      <x:c r="D4" s="61" t="str">
        <x:v>Kann eine Trainerin erklären, was die Teilnehmerinnen innerhalb der drei Stunden erleben und lernen?</x:v>
      </x:c>
    </x:row>
    <x:row r="5">
      <x:c r="A5" s="59" t="n">
        <x:v>2</x:v>
      </x:c>
      <x:c r="B5" s="60" t="str">
        <x:v>Erfahrung vor Theorie</x:v>
      </x:c>
      <x:c r="C5" s="60" t="str">
        <x:v>Theorie wird nur eingesetzt, wenn sie Sicherheit, Beobachtung oder die nächste praktische Handlung vorbereitet.</x:v>
      </x:c>
      <x:c r="D5" s="61" t="str">
        <x:v>Führt der Impuls unmittelbar in Beobachtung, Übung oder Anwendung?</x:v>
      </x:c>
    </x:row>
    <x:row r="6">
      <x:c r="A6" s="59" t="n">
        <x:v>3</x:v>
      </x:c>
      <x:c r="B6" s="60" t="str">
        <x:v>Rollenspielzahl ist nicht begrenzt</x:v>
      </x:c>
      <x:c r="C6" s="60" t="str">
        <x:v>Mehrere Rollenspiele dürfen aufeinander folgen, wenn sie eine echte Progression oder Perspektivveränderung bilden.</x:v>
      </x:c>
      <x:c r="D6" s="61" t="str">
        <x:v>Erzeugt der nächste Durchgang eine neue Erfahrung, Entscheidung oder Belastungsbedingung?</x:v>
      </x:c>
    </x:row>
    <x:row r="7">
      <x:c r="A7" s="59" t="n">
        <x:v>4</x:v>
      </x:c>
      <x:c r="B7" s="60" t="str">
        <x:v>Kurze Auswertungsschleifen verbinden</x:v>
      </x:c>
      <x:c r="C7" s="60" t="str">
        <x:v>Reflexion dient dazu, die nächste Handlung zu verändern; sie ist kein umfangreicher Theorieblock.</x:v>
      </x:c>
      <x:c r="D7" s="61" t="str">
        <x:v>Welche konkrete Lernhypothese wird im nächsten Durchgang geprüft?</x:v>
      </x:c>
    </x:row>
    <x:row r="8">
      <x:c r="A8" s="59" t="n">
        <x:v>5</x:v>
      </x:c>
      <x:c r="B8" s="60" t="str">
        <x:v>Übungskern erhalten</x:v>
      </x:c>
      <x:c r="C8" s="60" t="str">
        <x:v>Bestehende Übungen werden nicht beiläufig zu anderen Lernarrangements umgeschrieben.</x:v>
      </x:c>
      <x:c r="D8" s="61" t="str">
        <x:v>Bleiben Ziel, Kernwirkung, Progression und Sicherheitsrahmen erhalten?</x:v>
      </x:c>
    </x:row>
    <x:row r="9">
      <x:c r="A9" s="59" t="n">
        <x:v>6</x:v>
      </x:c>
      <x:c r="B9" s="60" t="str">
        <x:v>Gaps streng unterscheiden</x:v>
      </x:c>
      <x:c r="C9" s="60" t="str">
        <x:v>Neue Vollübung, Mikroübung, Material-Gap, Pilot-Gap und SV-Audit werden getrennt behandelt.</x:v>
      </x:c>
      <x:c r="D9" s="61" t="str">
        <x:v>Fehlt wirklich eine Lerngelegenheit oder nur Material, Variation oder Zuordnung?</x:v>
      </x:c>
    </x:row>
    <x:row r="10">
      <x:c r="A10" s="59" t="n">
        <x:v>7</x:v>
      </x:c>
      <x:c r="B10" s="60" t="str">
        <x:v>SV früh beginnen, später verdichten</x:v>
      </x:c>
      <x:c r="C10" s="60" t="str">
        <x:v>Einfacher SV-Strang beginnt E1 und wird regelmäßig variiert; längere Aufbauphasen ab E5, sensible Familien spät.</x:v>
      </x:c>
      <x:c r="D10" s="61" t="str">
        <x:v>Hat jede neue Stufe Grundform, Wiederholung und vollständige Ausstiegskette?</x:v>
      </x:c>
    </x:row>
    <x:row r="11">
      <x:c r="A11" s="59" t="n">
        <x:v>8</x:v>
      </x:c>
      <x:c r="B11" s="60" t="str">
        <x:v>Belastung steuern, nicht vermeiden</x:v>
      </x:c>
      <x:c r="C11" s="60" t="str">
        <x:v>Intensive Progressionen sind möglich, wenn sie angekündigt, dosiert, freiwillig und stabil abgeschlossen werden.</x:v>
      </x:c>
      <x:c r="D11" s="61" t="str">
        <x:v>Sind Wahlmöglichkeiten, Stopp-Regeln, Rollenwechsel und Stabilisierung ausreichend?</x:v>
      </x:c>
    </x:row>
    <x:row r="12">
      <x:c r="A12" s="59" t="n">
        <x:v>9</x:v>
      </x:c>
      <x:c r="B12" s="60" t="str">
        <x:v>Nicht alle müssen jede Rolle spielen</x:v>
      </x:c>
      <x:c r="C12" s="60" t="str">
        <x:v>Beobachtung und Trockenübung bleiben vollwertige Lernformen.</x:v>
      </x:c>
      <x:c r="D12" s="61" t="str">
        <x:v>Ist die aktive oder beobachtende Aufgabe klar und lernwirksam?</x:v>
      </x:c>
    </x:row>
    <x:row r="13">
      <x:c r="A13" s="62" t="n">
        <x:v>10</x:v>
      </x:c>
      <x:c r="B13" s="63" t="str">
        <x:v>Reviewpunkte nach E3, E6 und E10</x:v>
      </x:c>
      <x:c r="C13" s="63" t="str">
        <x:v>Die Gesamtarchitektur wird nur an definierten Punkten überprüft, nicht während jeder Detailarbeit neu gebaut.</x:v>
      </x:c>
      <x:c r="D13" s="64" t="str">
        <x:v>Welche Annahme hat sich durch die Detailplanung tatsächlich verändert?</x:v>
      </x:c>
    </x:row>
  </x:sheetData>
  <x:mergeCells>
    <x:mergeCell ref="A1:D1"/>
  </x:mergeCells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60" hidden="0" customWidth="1"/>
    <x:col min="2" max="2" width="14" hidden="0" customWidth="1"/>
    <x:col min="3" max="3" width="30" hidden="0" customWidth="1"/>
    <x:col min="4" max="4" width="60" hidden="0" customWidth="1"/>
  </x:cols>
  <x:sheetData>
    <x:row r="1" ht="30" customHeight="1">
      <x:c r="A1" s="6" t="str">
        <x:v>Quellenbasis und Dokumentstatus</x:v>
      </x:c>
      <x:c r="B1" s="6"/>
      <x:c r="C1" s="6"/>
      <x:c r="D1" s="6"/>
    </x:row>
    <x:row r="3">
      <x:c r="A3" s="31" t="str">
        <x:v>Dokument</x:v>
      </x:c>
      <x:c r="B3" s="32" t="str">
        <x:v>Version</x:v>
      </x:c>
      <x:c r="C3" s="32" t="str">
        <x:v>Rolle</x:v>
      </x:c>
      <x:c r="D3" s="33" t="str">
        <x:v>Verwendung in dieser Arbeitsmappe</x:v>
      </x:c>
    </x:row>
    <x:row r="4">
      <x:c r="A4" s="59" t="str">
        <x:v>Gewaltschutzkurs_Leitlinien_v0_6.md</x:v>
      </x:c>
      <x:c r="B4" s="60" t="str">
        <x:v>v0.6</x:v>
      </x:c>
      <x:c r="C4" s="60" t="str">
        <x:v>verbindlicher Rahmen</x:v>
      </x:c>
      <x:c r="D4" s="61" t="str">
        <x:v>Sessionlogik, Sicherheit, Zeitgewichtung, Anti-Drift</x:v>
      </x:c>
    </x:row>
    <x:row r="5">
      <x:c r="A5" s="59" t="str">
        <x:v>Kompetenzkatalog_Reifegradmodell_Gewaltschutzkurs_Frauen_v1_0.docx</x:v>
      </x:c>
      <x:c r="B5" s="60" t="str">
        <x:v>v1.0</x:v>
      </x:c>
      <x:c r="C5" s="60" t="str">
        <x:v>Kompetenzen/Reifegrade</x:v>
      </x:c>
      <x:c r="D5" s="61" t="str">
        <x:v>Lernstränge, Voraussetzungen und Zielrichtung</x:v>
      </x:c>
    </x:row>
    <x:row r="6">
      <x:c r="A6" s="59" t="str">
        <x:v>Fokuskompetenzen_Gewaltschutzkurs_Frauen_v1_0.docx</x:v>
      </x:c>
      <x:c r="B6" s="60" t="str">
        <x:v>v1.0</x:v>
      </x:c>
      <x:c r="C6" s="60" t="str">
        <x:v>Kursziele</x:v>
      </x:c>
      <x:c r="D6" s="61" t="str">
        <x:v>Priorisierung und Zielreifegrade</x:v>
      </x:c>
    </x:row>
    <x:row r="7">
      <x:c r="A7" s="59" t="str">
        <x:v>Audit_Arbeitsmappe_Gefahrenvermeidung_Selbstbehauptung_v1_25.xlsx</x:v>
      </x:c>
      <x:c r="B7" s="60" t="str">
        <x:v>v1.25</x:v>
      </x:c>
      <x:c r="C7" s="60" t="str">
        <x:v>Quelle der Wahrheit für Übungen</x:v>
      </x:c>
      <x:c r="D7" s="61" t="str">
        <x:v>Übungskerne, Familienprogressionen, Pilot- und Materialstatus</x:v>
      </x:c>
    </x:row>
    <x:row r="8">
      <x:c r="A8" s="59" t="str">
        <x:v>Handover_Phase_B_Planungsabgleich_Einheitenzuordnung_v1_0.docx</x:v>
      </x:c>
      <x:c r="B8" s="60" t="str">
        <x:v>v1.0</x:v>
      </x:c>
      <x:c r="C8" s="60" t="str">
        <x:v>Arbeitsauftrag Phase B</x:v>
      </x:c>
      <x:c r="D8" s="61" t="str">
        <x:v>Grenzen, Mappingregeln und Ergebnisstruktur</x:v>
      </x:c>
    </x:row>
    <x:row r="9">
      <x:c r="A9" s="62" t="str">
        <x:v>Abhaengigkeitsmodell_Progressionslogik_Gewaltschutzkurs_Frauen_v1_0.docx</x:v>
      </x:c>
      <x:c r="B9" s="63" t="str">
        <x:v>v1.0</x:v>
      </x:c>
      <x:c r="C9" s="63" t="str">
        <x:v>ergänzende Prüfhilfe</x:v>
      </x:c>
      <x:c r="D9" s="64" t="str">
        <x:v>Abhängigkeiten und SV-Schnittstellen</x:v>
      </x:c>
    </x:row>
    <x:row r="11">
      <x:c r="A11" s="196" t="str">
        <x:v>Phase_B_10_Einheiten_Sessionboegen_Lernstraenge_v0_3.xlsx</x:v>
      </x:c>
      <x:c r="B11" s="197" t="str">
        <x:v>v0.3</x:v>
      </x:c>
      <x:c r="C11" s="197" t="str">
        <x:v>Vorversion</x:v>
      </x:c>
      <x:c r="D11" s="198" t="str">
        <x:v>als Ausgangsstand überarbeitet; SV-Verteilung durch Hybridmodell ersetzt</x:v>
      </x:c>
    </x:row>
    <x:row r="12">
      <x:c r="A12" s="259" t="str">
        <x:v>SV-Techniken.xlsx</x:v>
      </x:c>
      <x:c r="B12" s="260" t="str">
        <x:v>Arbeitsstand 2026-06-25</x:v>
      </x:c>
      <x:c r="C12" s="260" t="str">
        <x:v>Trainer-Technikbestand</x:v>
      </x:c>
      <x:c r="D12" s="261" t="str">
        <x:v>Basis Technikreihenfolge und SV-Grobprogression</x:v>
      </x:c>
    </x:row>
    <x:row r="13">
      <x:c r="A13" s="205" t="str">
        <x:v>SV_Progressionsaudit_Anfaengerinnen_v0_1.xlsx</x:v>
      </x:c>
      <x:c r="B13" s="206" t="str">
        <x:v>v0.1</x:v>
      </x:c>
      <x:c r="C13" s="206" t="str">
        <x:v>SV-Audit</x:v>
      </x:c>
      <x:c r="D13" s="207" t="str">
        <x:v>Lernkerne, Voraussetzungen, Sicherheits- und Einheitenhypothesen</x:v>
      </x:c>
    </x:row>
  </x:sheetData>
  <x:mergeCells>
    <x:mergeCell ref="A1:D1"/>
  </x:mergeCells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50" hidden="0" customWidth="1"/>
    <x:col min="3" max="3" width="24" hidden="0" customWidth="1"/>
    <x:col min="4" max="4" width="52" hidden="0" customWidth="1"/>
    <x:col min="5" max="5" width="48" hidden="0" customWidth="1"/>
    <x:col min="6" max="6" width="55" hidden="0" customWidth="1"/>
    <x:col min="7" max="7" width="20" hidden="0" customWidth="1"/>
    <x:col min="8" max="8" width="40" hidden="0" customWidth="1"/>
  </x:cols>
  <x:sheetData>
    <x:row r="1">
      <x:c r="A1" s="244" t="str">
        <x:v>Fachliche, inhaltliche und didaktische Prüfung der Matrix v0.5</x:v>
      </x:c>
      <x:c r="B1" s="244"/>
      <x:c r="C1" s="244"/>
      <x:c r="D1" s="244"/>
      <x:c r="E1" s="244"/>
      <x:c r="F1" s="244"/>
      <x:c r="G1" s="244"/>
      <x:c r="H1" s="244"/>
    </x:row>
    <x:row r="3">
      <x:c r="A3" s="252" t="str">
        <x:v>Prüffeld</x:v>
      </x:c>
      <x:c r="B3" s="253" t="str">
        <x:v>Befund</x:v>
      </x:c>
      <x:c r="C3" s="253" t="str">
        <x:v>Bewertung</x:v>
      </x:c>
      <x:c r="D3" s="253" t="str">
        <x:v>Begründung</x:v>
      </x:c>
      <x:c r="E3" s="253" t="str">
        <x:v>Risiko / Grenze</x:v>
      </x:c>
      <x:c r="F3" s="253" t="str">
        <x:v>Erforderliche Maßnahme</x:v>
      </x:c>
      <x:c r="G3" s="253" t="str">
        <x:v>Status</x:v>
      </x:c>
      <x:c r="H3" s="254" t="str">
        <x:v>Eigene Anmerkung</x:v>
      </x:c>
    </x:row>
    <x:row r="4">
      <x:c r="A4" s="239" t="str">
        <x:v>Früher SV-Einstieg</x:v>
      </x:c>
      <x:c r="B4" s="146" t="str">
        <x:v>SV beginnt E1 mit Stand und einfachem Griff.</x:v>
      </x:c>
      <x:c r="C4" s="146" t="str">
        <x:v>tragfähig</x:v>
      </x:c>
      <x:c r="D4" s="146" t="str">
        <x:v>Frühes Erfolgserlebnis und verteiltes Lernen.</x:v>
      </x:c>
      <x:c r="E4" s="146" t="str">
        <x:v>E1 sehr dicht.</x:v>
      </x:c>
      <x:c r="F4" s="146" t="str">
        <x:v>E1 praktisch zeitmessen.</x:v>
      </x:c>
      <x:c r="G4" s="146" t="str">
        <x:v>kritisch beobachten</x:v>
      </x:c>
      <x:c r="H4" s="204" t="str"/>
    </x:row>
    <x:row r="5">
      <x:c r="A5" s="239" t="str">
        <x:v>Motorische Progression</x:v>
      </x:c>
      <x:c r="B5" s="146" t="str">
        <x:v>Grundform → Griffvarianten → Unterbrechen → Schlag/Kleidung → Wand → Würgen → Boden → Integration.</x:v>
      </x:c>
      <x:c r="C5" s="146" t="str">
        <x:v>stark</x:v>
      </x:c>
      <x:c r="D5" s="146" t="str">
        <x:v>Folgt Trainerbestand und steigert Nähe/Druck.</x:v>
      </x:c>
      <x:c r="E5" s="146" t="str">
        <x:v>Übergänge noch nicht vollständig beschrieben.</x:v>
      </x:c>
      <x:c r="F5" s="146" t="str">
        <x:v>Kurzprofile erstellen.</x:v>
      </x:c>
      <x:c r="G5" s="146" t="str">
        <x:v>unter Vorbehalt</x:v>
      </x:c>
      <x:c r="H5" s="204" t="str"/>
    </x:row>
    <x:row r="6">
      <x:c r="A6" s="239" t="str">
        <x:v>Wiederholungsfrequenz</x:v>
      </x:c>
      <x:c r="B6" s="146" t="str">
        <x:v>Jede Einheit enthält SV-Abruf oder Aufbau.</x:v>
      </x:c>
      <x:c r="C6" s="146" t="str">
        <x:v>hoch</x:v>
      </x:c>
      <x:c r="D6" s="146" t="str">
        <x:v>Kurze Abrufintervalle und wachsender Druck.</x:v>
      </x:c>
      <x:c r="E6" s="146" t="str">
        <x:v>Neue Inhalte könnten Wiederholung verdrängen.</x:v>
      </x:c>
      <x:c r="F6" s="146" t="str">
        <x:v>Maximal eine neue Familie pro Einheit.</x:v>
      </x:c>
      <x:c r="G6" s="146" t="str">
        <x:v>bestanden</x:v>
      </x:c>
      <x:c r="H6" s="204" t="str"/>
    </x:row>
    <x:row r="7">
      <x:c r="A7" s="239" t="str">
        <x:v>Fokus</x:v>
      </x:c>
      <x:c r="B7" s="146" t="str">
        <x:v>E1–E4 bleiben primär GV/SB trotz 25–30 Min. SV.</x:v>
      </x:c>
      <x:c r="C7" s="146" t="str">
        <x:v>plausibel</x:v>
      </x:c>
      <x:c r="D7" s="146" t="str">
        <x:v>SV schließt an Sessionbogen an.</x:v>
      </x:c>
      <x:c r="E7" s="146" t="str">
        <x:v>E3/E4 möglicherweise überladen.</x:v>
      </x:c>
      <x:c r="F7" s="146" t="str">
        <x:v>Aktiv- und Reflexionszeit messen.</x:v>
      </x:c>
      <x:c r="G7" s="146" t="str">
        <x:v>kritisch beobachten</x:v>
      </x:c>
      <x:c r="H7" s="204" t="str"/>
    </x:row>
    <x:row r="8">
      <x:c r="A8" s="239" t="str">
        <x:v>Eskalationslogik</x:v>
      </x:c>
      <x:c r="B8" s="146" t="str">
        <x:v>Würgen ab E7, Boden E8/E9, äußerste Notfallhandlung E10.</x:v>
      </x:c>
      <x:c r="C8" s="146" t="str">
        <x:v>tragfähig</x:v>
      </x:c>
      <x:c r="D8" s="146" t="str">
        <x:v>Schwere Muster liegen spät.</x:v>
      </x:c>
      <x:c r="E8" s="146" t="str">
        <x:v>E7 thematische Nähe häusliche Gewalt/Würgen.</x:v>
      </x:c>
      <x:c r="F8" s="146" t="str">
        <x:v>Als Technikfamilie rahmen, keine Tatinszenierung.</x:v>
      </x:c>
      <x:c r="G8" s="146" t="str">
        <x:v>bestanden</x:v>
      </x:c>
      <x:c r="H8" s="204" t="str"/>
    </x:row>
    <x:row r="9">
      <x:c r="A9" s="239" t="str">
        <x:v>Sexualisierte Gewalt</x:v>
      </x:c>
      <x:c r="B9" s="146" t="str">
        <x:v>Frühe Rahmung E4, spezifische Bodenrahmung E10.</x:v>
      </x:c>
      <x:c r="C9" s="146" t="str">
        <x:v>grundsätzlich tragfähig</x:v>
      </x:c>
      <x:c r="D9" s="146" t="str">
        <x:v>Belästigung und schwere Gewalt getrennt.</x:v>
      </x:c>
      <x:c r="E9" s="146" t="str">
        <x:v>Konkretes Modul fehlt.</x:v>
      </x:c>
      <x:c r="F9" s="146" t="str">
        <x:v>Kurzmodul entwickeln.</x:v>
      </x:c>
      <x:c r="G9" s="146" t="str">
        <x:v>unter Vorbehalt</x:v>
      </x:c>
      <x:c r="H9" s="204" t="str"/>
    </x:row>
    <x:row r="10">
      <x:c r="A10" s="239" t="str">
        <x:v>Würgen</x:v>
      </x:c>
      <x:c r="B10" s="146" t="str">
        <x:v>Reales frontales/hinteres Muster regulär eingeplant.</x:v>
      </x:c>
      <x:c r="C10" s="146" t="str">
        <x:v>plausibel</x:v>
      </x:c>
      <x:c r="D10" s="146" t="str">
        <x:v>Schockreduktion und Befreiung bauen auf Grundlagen.</x:v>
      </x:c>
      <x:c r="E10" s="146" t="str">
        <x:v>Druck-/Abbruchlogik fehlt.</x:v>
      </x:c>
      <x:c r="F10" s="146" t="str">
        <x:v>Sicherheitsprotokoll dokumentieren.</x:v>
      </x:c>
      <x:c r="G10" s="146" t="str">
        <x:v>unter Vorbehalt</x:v>
      </x:c>
      <x:c r="H10" s="204" t="str"/>
    </x:row>
    <x:row r="11">
      <x:c r="A11" s="239" t="str">
        <x:v>Bodenprogression</x:v>
      </x:c>
      <x:c r="B11" s="146" t="str">
        <x:v>Bodenbasis vor sexualisierten Lagen ergänzt.</x:v>
      </x:c>
      <x:c r="C11" s="146" t="str">
        <x:v>verbessert</x:v>
      </x:c>
      <x:c r="D11" s="146" t="str">
        <x:v>Orientierung, Distanz und Aufstehen als Voraussetzung.</x:v>
      </x:c>
      <x:c r="E11" s="146" t="str">
        <x:v>E8 dicht.</x:v>
      </x:c>
      <x:c r="F11" s="146" t="str">
        <x:v>Prüfen, ob Technik 19 erst E9.</x:v>
      </x:c>
      <x:c r="G11" s="146" t="str">
        <x:v>kritisch beobachten</x:v>
      </x:c>
      <x:c r="H11" s="204" t="str"/>
    </x:row>
    <x:row r="12">
      <x:c r="A12" s="239" t="str">
        <x:v>Belastungssteuerung</x:v>
      </x:c>
      <x:c r="B12" s="146" t="str">
        <x:v>Druck steigt schrittweise über Griffkraft, Bewegung, Szenariopartner, Halskontakt und Boden.</x:v>
      </x:c>
      <x:c r="C12" s="146" t="str">
        <x:v>tragfähig</x:v>
      </x:c>
      <x:c r="D12" s="146" t="str">
        <x:v>Nicht alle Parameter gleichzeitig.</x:v>
      </x:c>
      <x:c r="E12" s="146" t="str">
        <x:v>E7–E10 intensiv.</x:v>
      </x:c>
      <x:c r="F12" s="146" t="str">
        <x:v>Review nach E6 und Alternativrollen.</x:v>
      </x:c>
      <x:c r="G12" s="146" t="str">
        <x:v>kritisch beobachten</x:v>
      </x:c>
      <x:c r="H12" s="204" t="str"/>
    </x:row>
    <x:row r="13">
      <x:c r="A13" s="239" t="str">
        <x:v>Männlicher Szenariopartner</x:v>
      </x:c>
      <x:c r="B13" s="146" t="str">
        <x:v>Ab E6 gezielt eingesetzt.</x:v>
      </x:c>
      <x:c r="C13" s="146" t="str">
        <x:v>tragfähig</x:v>
      </x:c>
      <x:c r="D13" s="146" t="str">
        <x:v>Grundform vorher mit Partnerinnen.</x:v>
      </x:c>
      <x:c r="E13" s="146" t="str">
        <x:v>Prüfungsgefühl möglich.</x:v>
      </x:c>
      <x:c r="F13" s="146" t="str">
        <x:v>Widerstandsstufen/Rollenauftrag schriftlich.</x:v>
      </x:c>
      <x:c r="G13" s="146" t="str">
        <x:v>unter Vorbehalt</x:v>
      </x:c>
      <x:c r="H13" s="204" t="str"/>
    </x:row>
    <x:row r="14">
      <x:c r="A14" s="239" t="str">
        <x:v>SV-Zeit</x:v>
      </x:c>
      <x:c r="B14" s="146" t="str">
        <x:v>620 Minuten = 34,4 % der Kurszeit.</x:v>
      </x:c>
      <x:c r="C14" s="146" t="str">
        <x:v>im Zielkorridor</x:v>
      </x:c>
      <x:c r="D14" s="146" t="str">
        <x:v>Ungefähr ein Drittel und verteilt.</x:v>
      </x:c>
      <x:c r="E14" s="146" t="str">
        <x:v>Enthält Grundlagen und Integration.</x:v>
      </x:c>
      <x:c r="F14" s="146" t="str">
        <x:v>Funktionszuordnung transparent halten.</x:v>
      </x:c>
      <x:c r="G14" s="146" t="str">
        <x:v>bestanden</x:v>
      </x:c>
      <x:c r="H14" s="204" t="str"/>
    </x:row>
    <x:row r="15">
      <x:c r="A15" s="258" t="str">
        <x:v>Durchführbarkeit</x:v>
      </x:c>
      <x:c r="B15" s="155" t="str">
        <x:v>Grundsätzlich machbar für 10 Teilnehmerinnen und zwei Trainer.</x:v>
      </x:c>
      <x:c r="C15" s="155" t="str">
        <x:v>plausibel</x:v>
      </x:c>
      <x:c r="D15" s="155" t="str">
        <x:v>Paarwechsel und spätere längere Blöcke.</x:v>
      </x:c>
      <x:c r="E15" s="155" t="str">
        <x:v>E1, E3 und E9 dicht.</x:v>
      </x:c>
      <x:c r="F15" s="155" t="str">
        <x:v>Diese drei zuerst detaillieren und zeitproben.</x:v>
      </x:c>
      <x:c r="G15" s="155" t="str">
        <x:v>kritisch beobachten</x:v>
      </x:c>
      <x:c r="H15" s="228" t="str"/>
    </x:row>
    <x:row r="16">
      <x:c r="A16" s="208" t="str">
        <x:v>Gesamturteil</x:v>
      </x:c>
      <x:c r="B16" s="209" t="str">
        <x:v>Matrix bildet den beabsichtigten SV-Lernstrang erstmals schlüssig ab.</x:v>
      </x:c>
      <x:c r="C16" s="209" t="str">
        <x:v>freigabefähiger Übergangsstand</x:v>
      </x:c>
      <x:c r="D16" s="209" t="str">
        <x:v>Früher Einstieg, Wiederholung, Muster-/Druckvariation und späte sensible Inhalte verbunden.</x:v>
      </x:c>
      <x:c r="E16" s="209" t="str">
        <x:v>SV-Kurzprofile und Praxisvalidierung fehlen.</x:v>
      </x:c>
      <x:c r="F16" s="209" t="str">
        <x:v>Als neue Basis verwenden.</x:v>
      </x:c>
      <x:c r="G16" s="209" t="str">
        <x:v>konsolidiert</x:v>
      </x:c>
      <x:c r="H16" s="210" t="str"/>
    </x:row>
  </x:sheetData>
  <x:mergeCells>
    <x:mergeCell ref="A1:H1"/>
  </x:mergeCells>
  <x:dataValidations count="2">
    <x:dataValidation type="list" sqref="G4:G15">
      <x:formula1>"bestanden,unter Vorbehalt,kritisch beobachten,offen akzeptiert,ändern"</x:formula1>
    </x:dataValidation>
    <x:dataValidation type="list" sqref="G4:G16">
      <x:formula1>"bestanden,unter Vorbehalt,kritisch beobachten,ändern,konsolidiert"</x:formula1>
    </x:dataValidation>
  </x:dataValidations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9" hidden="0" customWidth="1"/>
    <x:col min="2" max="2" width="10" hidden="0" customWidth="1"/>
    <x:col min="3" max="3" width="38" hidden="0" customWidth="1"/>
    <x:col min="4" max="4" width="34" hidden="0" customWidth="1"/>
    <x:col min="5" max="5" width="40" hidden="0" customWidth="1"/>
    <x:col min="6" max="6" width="30" hidden="0" customWidth="1"/>
    <x:col min="7" max="7" width="40" hidden="0" customWidth="1"/>
    <x:col min="8" max="8" width="28" hidden="0" customWidth="1"/>
    <x:col min="9" max="9" width="48" hidden="0" customWidth="1"/>
    <x:col min="10" max="10" width="18" hidden="0" customWidth="1"/>
    <x:col min="11" max="11" width="38" hidden="0" customWidth="1"/>
  </x:cols>
  <x:sheetData>
    <x:row r="1">
      <x:c r="A1" s="244" t="str">
        <x:v>SV-Lernstrang in der 10-Einheiten-Matrix – Arbeitsstand v0.5</x:v>
      </x:c>
      <x:c r="B1" s="244"/>
      <x:c r="C1" s="244"/>
      <x:c r="D1" s="244"/>
      <x:c r="E1" s="244"/>
      <x:c r="F1" s="244"/>
      <x:c r="G1" s="244"/>
      <x:c r="H1" s="244"/>
      <x:c r="I1" s="244"/>
      <x:c r="J1" s="244"/>
      <x:c r="K1" s="244"/>
    </x:row>
    <x:row r="2">
      <x:c r="A2" s="247" t="str">
        <x:v>Zuordnung gemäß Trainer-Vorsortierung und SV-Progressionsaudit v0.1; Grobarchitektur, keine fertige Übungsanweisung.</x:v>
      </x:c>
      <x:c r="B2" s="247"/>
      <x:c r="C2" s="247"/>
      <x:c r="D2" s="247"/>
      <x:c r="E2" s="247"/>
      <x:c r="F2" s="247"/>
      <x:c r="G2" s="247"/>
      <x:c r="H2" s="247"/>
      <x:c r="I2" s="247"/>
      <x:c r="J2" s="247"/>
      <x:c r="K2" s="247"/>
    </x:row>
    <x:row r="4">
      <x:c r="A4" s="252" t="str">
        <x:v>Einheit</x:v>
      </x:c>
      <x:c r="B4" s="253" t="str">
        <x:v>SV-Zeit</x:v>
      </x:c>
      <x:c r="C4" s="253" t="str">
        <x:v>Neue Inhalte</x:v>
      </x:c>
      <x:c r="D4" s="253" t="str">
        <x:v>Wiederholung</x:v>
      </x:c>
      <x:c r="E4" s="253" t="str">
        <x:v>Variation/Druck</x:v>
      </x:c>
      <x:c r="F4" s="253" t="str">
        <x:v>Männlicher Szenariopartner</x:v>
      </x:c>
      <x:c r="G4" s="253" t="str">
        <x:v>Handlungskette</x:v>
      </x:c>
      <x:c r="H4" s="253" t="str">
        <x:v>Voraussetzung</x:v>
      </x:c>
      <x:c r="I4" s="253" t="str">
        <x:v>Offener Prüfpunkt</x:v>
      </x:c>
      <x:c r="J4" s="253" t="str">
        <x:v>Status</x:v>
      </x:c>
      <x:c r="K4" s="254" t="str">
        <x:v>Eigene Anmerkung</x:v>
      </x:c>
    </x:row>
    <x:row r="5">
      <x:c r="A5" s="239" t="str">
        <x:v>E1</x:v>
      </x:c>
      <x:c r="B5" s="146" t="n">
        <x:v>25</x:v>
      </x:c>
      <x:c r="C5" s="146" t="str">
        <x:v>Stand; Haltung; gleichseitiger Handgelenkgriff</x:v>
      </x:c>
      <x:c r="D5" s="146" t="str">
        <x:v>—</x:v>
      </x:c>
      <x:c r="E5" s="146" t="str">
        <x:v>kooperativ, bekannte Seite</x:v>
      </x:c>
      <x:c r="F5" s="146" t="str">
        <x:v>nein</x:v>
      </x:c>
      <x:c r="G5" s="146" t="str">
        <x:v>Lösen → Abstand → Hilfe</x:v>
      </x:c>
      <x:c r="H5" s="146" t="str">
        <x:v>keine</x:v>
      </x:c>
      <x:c r="I5" s="146" t="str">
        <x:v>Zeit mit E1-Piloten testen</x:v>
      </x:c>
      <x:c r="J5" s="146" t="str">
        <x:v>plausibel</x:v>
      </x:c>
      <x:c r="K5" s="204" t="str"/>
    </x:row>
    <x:row r="6">
      <x:c r="A6" s="239" t="str">
        <x:v>E2</x:v>
      </x:c>
      <x:c r="B6" s="146" t="n">
        <x:v>25</x:v>
      </x:c>
      <x:c r="C6" s="146" t="str">
        <x:v>Beidhändiger Griff an einem Handgelenk</x:v>
      </x:c>
      <x:c r="D6" s="146" t="str">
        <x:v>E1-Griff, Stand, STOP</x:v>
      </x:c>
      <x:c r="E6" s="146" t="str">
        <x:v>Partnerwechsel, andere Seite, Stimme</x:v>
      </x:c>
      <x:c r="F6" s="146" t="str">
        <x:v>nein</x:v>
      </x:c>
      <x:c r="G6" s="146" t="str">
        <x:v>Lösen → Grenze → Ausstieg</x:v>
      </x:c>
      <x:c r="H6" s="146" t="str">
        <x:v>E1</x:v>
      </x:c>
      <x:c r="I6" s="146" t="str">
        <x:v>Gesprächsübung nicht verdrängen</x:v>
      </x:c>
      <x:c r="J6" s="146" t="str">
        <x:v>plausibel</x:v>
      </x:c>
      <x:c r="K6" s="204" t="str"/>
    </x:row>
    <x:row r="7">
      <x:c r="A7" s="239" t="str">
        <x:v>E3</x:v>
      </x:c>
      <x:c r="B7" s="146" t="n">
        <x:v>30</x:v>
      </x:c>
      <x:c r="C7" s="146" t="str">
        <x:v>Diagonal oder beide Handgelenke</x:v>
      </x:c>
      <x:c r="D7" s="146" t="str">
        <x:v>E1–E2</x:v>
      </x:c>
      <x:c r="E7" s="146" t="str">
        <x:v>leichter Zug, Bewegung, erste Auswahl</x:v>
      </x:c>
      <x:c r="F7" s="146" t="str">
        <x:v>optional technisch</x:v>
      </x:c>
      <x:c r="G7" s="146" t="str">
        <x:v>Lösen → Raumwechsel → Flucht</x:v>
      </x:c>
      <x:c r="H7" s="146" t="str">
        <x:v>E1–E2</x:v>
      </x:c>
      <x:c r="I7" s="146" t="str">
        <x:v>Welche Variante zuerst?</x:v>
      </x:c>
      <x:c r="J7" s="146" t="str">
        <x:v>offen</x:v>
      </x:c>
      <x:c r="K7" s="204" t="str"/>
    </x:row>
    <x:row r="8">
      <x:c r="A8" s="239" t="str">
        <x:v>E4</x:v>
      </x:c>
      <x:c r="B8" s="146" t="n">
        <x:v>30</x:v>
      </x:c>
      <x:c r="C8" s="146" t="str">
        <x:v>Schwimmbewegung</x:v>
      </x:c>
      <x:c r="D8" s="146" t="str">
        <x:v>Handgelenkgriffe</x:v>
      </x:c>
      <x:c r="E8" s="146" t="str">
        <x:v>definierte Geschwindigkeit</x:v>
      </x:c>
      <x:c r="F8" s="146" t="str">
        <x:v>später optional</x:v>
      </x:c>
      <x:c r="G8" s="146" t="str">
        <x:v>Unterbrechen → Flucht</x:v>
      </x:c>
      <x:c r="H8" s="146" t="str">
        <x:v>Haltung/Stand</x:v>
      </x:c>
      <x:c r="I8" s="146" t="str">
        <x:v>Belästigung nicht automatisch eskalieren</x:v>
      </x:c>
      <x:c r="J8" s="146" t="str">
        <x:v>plausibel</x:v>
      </x:c>
      <x:c r="K8" s="204" t="str"/>
    </x:row>
    <x:row r="9">
      <x:c r="A9" s="239" t="str">
        <x:v>E5</x:v>
      </x:c>
      <x:c r="B9" s="146" t="n">
        <x:v>80</x:v>
      </x:c>
      <x:c r="C9" s="146" t="str">
        <x:v>Schlagsschutz; Kleidung/Revers</x:v>
      </x:c>
      <x:c r="D9" s="146" t="str">
        <x:v>Griffe; Schwimmbewegung</x:v>
      </x:c>
      <x:c r="E9" s="146" t="str">
        <x:v>weiche Medien, enger Abstand</x:v>
      </x:c>
      <x:c r="F9" s="146" t="str">
        <x:v>optional</x:v>
      </x:c>
      <x:c r="G9" s="146" t="str">
        <x:v>Schützen/lösen → Ausgang</x:v>
      </x:c>
      <x:c r="H9" s="146" t="str">
        <x:v>E1–E4</x:v>
      </x:c>
      <x:c r="I9" s="146" t="str">
        <x:v>Drosselgrube hier oder E6?</x:v>
      </x:c>
      <x:c r="J9" s="146" t="str">
        <x:v>offen</x:v>
      </x:c>
      <x:c r="K9" s="204" t="str"/>
    </x:row>
    <x:row r="10">
      <x:c r="A10" s="239" t="str">
        <x:v>E6</x:v>
      </x:c>
      <x:c r="B10" s="146" t="n">
        <x:v>120</x:v>
      </x:c>
      <x:c r="C10" s="146" t="str">
        <x:v>Wandbefreiung; Wirkungstechnik</x:v>
      </x:c>
      <x:c r="D10" s="146" t="str">
        <x:v>frühe Familien</x:v>
      </x:c>
      <x:c r="E10" s="146" t="str">
        <x:v>dosierter Widerstand</x:v>
      </x:c>
      <x:c r="F10" s="146" t="str">
        <x:v>ja, abgestuft</x:v>
      </x:c>
      <x:c r="G10" s="146" t="str">
        <x:v>Lösen → seitlich → Flucht</x:v>
      </x:c>
      <x:c r="H10" s="146" t="str">
        <x:v>E5</x:v>
      </x:c>
      <x:c r="I10" s="146" t="str">
        <x:v>Belastungsübungen 9/10 separat</x:v>
      </x:c>
      <x:c r="J10" s="146" t="str">
        <x:v>plausibel</x:v>
      </x:c>
      <x:c r="K10" s="204" t="str"/>
    </x:row>
    <x:row r="11">
      <x:c r="A11" s="239" t="str">
        <x:v>E7</x:v>
      </x:c>
      <x:c r="B11" s="146" t="n">
        <x:v>35</x:v>
      </x:c>
      <x:c r="C11" s="146" t="str">
        <x:v>Würgen-Einstieg</x:v>
      </x:c>
      <x:c r="D11" s="146" t="str">
        <x:v>Griffe/Kleidung</x:v>
      </x:c>
      <x:c r="E11" s="146" t="str">
        <x:v>kontrollierter Halsdruck</x:v>
      </x:c>
      <x:c r="F11" s="146" t="str">
        <x:v>ja, nach Partnerinnen</x:v>
      </x:c>
      <x:c r="G11" s="146" t="str">
        <x:v>Hals schützen → lösen → Hilfe</x:v>
      </x:c>
      <x:c r="H11" s="146" t="str">
        <x:v>E1–E6</x:v>
      </x:c>
      <x:c r="I11" s="146" t="str">
        <x:v>Druckstufen/Ausschluss</x:v>
      </x:c>
      <x:c r="J11" s="146" t="str">
        <x:v>unter Vorbehalt</x:v>
      </x:c>
      <x:c r="K11" s="204" t="str"/>
    </x:row>
    <x:row r="12">
      <x:c r="A12" s="239" t="str">
        <x:v>E8</x:v>
      </x:c>
      <x:c r="B12" s="146" t="n">
        <x:v>125</x:v>
      </x:c>
      <x:c r="C12" s="146" t="str">
        <x:v>Würgen vorne/hinten; Bodenbasis</x:v>
      </x:c>
      <x:c r="D12" s="146" t="str">
        <x:v>Würgen-Einstieg</x:v>
      </x:c>
      <x:c r="E12" s="146" t="str">
        <x:v>Druck/Richtung</x:v>
      </x:c>
      <x:c r="F12" s="146" t="str">
        <x:v>ja, abgestuft</x:v>
      </x:c>
      <x:c r="G12" s="146" t="str">
        <x:v>Lösen → aufstehen → Flucht</x:v>
      </x:c>
      <x:c r="H12" s="146" t="str">
        <x:v>E7</x:v>
      </x:c>
      <x:c r="I12" s="146" t="str">
        <x:v>Bodenbasis konkretisieren</x:v>
      </x:c>
      <x:c r="J12" s="146" t="str">
        <x:v>unter Vorbehalt</x:v>
      </x:c>
      <x:c r="K12" s="204" t="str"/>
    </x:row>
    <x:row r="13">
      <x:c r="A13" s="239" t="str">
        <x:v>E9</x:v>
      </x:c>
      <x:c r="B13" s="146" t="n">
        <x:v>55</x:v>
      </x:c>
      <x:c r="C13" s="146" t="str">
        <x:v>Boden: Distanz schaffen</x:v>
      </x:c>
      <x:c r="D13" s="146" t="str">
        <x:v>Schutz/Lösen/Rückzug</x:v>
      </x:c>
      <x:c r="E13" s="146" t="str">
        <x:v>Partnergewicht, Lagevariation</x:v>
      </x:c>
      <x:c r="F13" s="146" t="str">
        <x:v>ja, sensibel</x:v>
      </x:c>
      <x:c r="G13" s="146" t="str">
        <x:v>Distanz → Aufstehen → Hilfe</x:v>
      </x:c>
      <x:c r="H13" s="146" t="str">
        <x:v>E8</x:v>
      </x:c>
      <x:c r="I13" s="146" t="str">
        <x:v>Doppelbelastung prüfen</x:v>
      </x:c>
      <x:c r="J13" s="146" t="str">
        <x:v>kritisch prüfen</x:v>
      </x:c>
      <x:c r="K13" s="204" t="str"/>
    </x:row>
    <x:row r="14">
      <x:c r="A14" s="208" t="str">
        <x:v>E10</x:v>
      </x:c>
      <x:c r="B14" s="209" t="n">
        <x:v>95</x:v>
      </x:c>
      <x:c r="C14" s="209" t="str">
        <x:v>Äußerste Notfallhandlung am Medium</x:v>
      </x:c>
      <x:c r="D14" s="209" t="str">
        <x:v>alle Familien</x:v>
      </x:c>
      <x:c r="E14" s="209" t="str">
        <x:v>unbekannte Auswahl, Druck</x:v>
      </x:c>
      <x:c r="F14" s="209" t="str">
        <x:v>ja, optional</x:v>
      </x:c>
      <x:c r="G14" s="209" t="str">
        <x:v>Wirkung → Flucht → Nachsorge</x:v>
      </x:c>
      <x:c r="H14" s="209" t="str">
        <x:v>E1–E9</x:v>
      </x:c>
      <x:c r="I14" s="209" t="str">
        <x:v>Keine Prüfungssituation</x:v>
      </x:c>
      <x:c r="J14" s="209" t="str">
        <x:v>plausibel</x:v>
      </x:c>
      <x:c r="K14" s="210" t="str"/>
    </x:row>
  </x:sheetData>
  <x:mergeCells>
    <x:mergeCell ref="A1:K1"/>
    <x:mergeCell ref="A2:K2"/>
  </x:mergeCells>
  <x:dataValidations count="1">
    <x:dataValidation type="list" sqref="J5:J14">
      <x:formula1>"plausibel,offen,unter Vorbehalt,kritisch prüfen,ändern"</x:formula1>
    </x:dataValidation>
  </x:dataValidations>
  <x:pageMargins left="0.7" right="0.7" top="0.75" bottom="0.75" header="0.3" footer="0.3"/>
</x:worksheet>
</file>