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71bd2a5b66f4dda" /></Relationships>
</file>

<file path=xl/workbook.xml><?xml version="1.0" encoding="utf-8"?>
<x:workbook xmlns:x="http://schemas.openxmlformats.org/spreadsheetml/2006/main">
  <x:sheets>
    <x:sheet xmlns:r="http://schemas.openxmlformats.org/officeDocument/2006/relationships" name="00_Kursübersicht" sheetId="1" r:id="R82d2d920d0654b22"/>
    <x:sheet xmlns:r="http://schemas.openxmlformats.org/officeDocument/2006/relationships" name="E1" sheetId="2" r:id="R241971c5d7da4887"/>
    <x:sheet xmlns:r="http://schemas.openxmlformats.org/officeDocument/2006/relationships" name="E2" sheetId="3" r:id="R090a32103b67436d"/>
    <x:sheet xmlns:r="http://schemas.openxmlformats.org/officeDocument/2006/relationships" name="E3" sheetId="4" r:id="Race37f181bb24ce8"/>
    <x:sheet xmlns:r="http://schemas.openxmlformats.org/officeDocument/2006/relationships" name="E4" sheetId="5" r:id="R781e7995531447d7"/>
    <x:sheet xmlns:r="http://schemas.openxmlformats.org/officeDocument/2006/relationships" name="E5" sheetId="6" r:id="R36dea411e8f343ab"/>
    <x:sheet xmlns:r="http://schemas.openxmlformats.org/officeDocument/2006/relationships" name="E6" sheetId="7" r:id="R05956429802f4efd"/>
    <x:sheet xmlns:r="http://schemas.openxmlformats.org/officeDocument/2006/relationships" name="E7" sheetId="8" r:id="Rcbc525ed570e4d6d"/>
    <x:sheet xmlns:r="http://schemas.openxmlformats.org/officeDocument/2006/relationships" name="E8" sheetId="9" r:id="R0409e5c20e2443ea"/>
    <x:sheet xmlns:r="http://schemas.openxmlformats.org/officeDocument/2006/relationships" name="E9" sheetId="10" r:id="R49bbf2f7710f4bd7"/>
    <x:sheet xmlns:r="http://schemas.openxmlformats.org/officeDocument/2006/relationships" name="E10" sheetId="11" r:id="Ra9f3dff8144746b1"/>
    <x:sheet xmlns:r="http://schemas.openxmlformats.org/officeDocument/2006/relationships" name="11_Lernstränge" sheetId="12" r:id="R76283d6a3aff4701"/>
    <x:sheet xmlns:r="http://schemas.openxmlformats.org/officeDocument/2006/relationships" name="12_Gaps_Platzhalter" sheetId="13" r:id="Rdd9633fe03c647d4"/>
    <x:sheet xmlns:r="http://schemas.openxmlformats.org/officeDocument/2006/relationships" name="13_Übungseinsatz" sheetId="14" r:id="R8fdcc2e596d24372"/>
    <x:sheet xmlns:r="http://schemas.openxmlformats.org/officeDocument/2006/relationships" name="14_Planungsregeln" sheetId="15" r:id="Re5b3c18589124bb0"/>
    <x:sheet xmlns:r="http://schemas.openxmlformats.org/officeDocument/2006/relationships" name="15_Quellen_Status" sheetId="16" r:id="R7c7118024ad24000"/>
    <x:sheet xmlns:r="http://schemas.openxmlformats.org/officeDocument/2006/relationships" name="16_Fachprüfung" sheetId="17" r:id="R5f4a5049f7664972"/>
    <x:sheet xmlns:r="http://schemas.openxmlformats.org/officeDocument/2006/relationships" name="17_SV_Mapping" sheetId="18" r:id="Reda23d60e3c24fe5"/>
    <x:sheet xmlns:r="http://schemas.openxmlformats.org/officeDocument/2006/relationships" name="18_Entwicklungsdoku" sheetId="19" r:id="R6d01f0eff2a44224"/>
    <x:sheet xmlns:r="http://schemas.openxmlformats.org/officeDocument/2006/relationships" name="19_E2_Uebungsvorbereitung" sheetId="20" r:id="R96af5dd795314331"/>
    <x:sheet xmlns:r="http://schemas.openxmlformats.org/officeDocument/2006/relationships" name="20_E2_Schwerpunkt_90Min" sheetId="21" r:id="Rf84af59d47024123"/>
    <x:sheet xmlns:r="http://schemas.openxmlformats.org/officeDocument/2006/relationships" name="21_E2_SV_Uebergang" sheetId="22" r:id="Rfcb4356be65448fd"/>
    <x:sheet xmlns:r="http://schemas.openxmlformats.org/officeDocument/2006/relationships" name="22_E3_Stabilisierung_35Min" sheetId="23" r:id="R7de6bce0cf8e4c60"/>
    <x:sheet xmlns:r="http://schemas.openxmlformats.org/officeDocument/2006/relationships" name="23_Architekturabgleich_E2_E3" sheetId="24" r:id="R563c052f31274130"/>
    <x:sheet xmlns:r="http://schemas.openxmlformats.org/officeDocument/2006/relationships" name="24_Implementierungsabgleich" sheetId="25" r:id="R7014c0026fa24052"/>
    <x:sheet xmlns:r="http://schemas.openxmlformats.org/officeDocument/2006/relationships" name="25_Lernpfad_sex_Gewalt" sheetId="26" r:id="Re92b3c6f47714398"/>
    <x:sheet xmlns:r="http://schemas.openxmlformats.org/officeDocument/2006/relationships" name="26_E4_Ableitung" sheetId="27" r:id="Re2d80c97dbbc46d8"/>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29">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4DFEC"/>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E2F0D9"/>
      </x:patternFill>
    </x:fill>
    <x:fill>
      <x:patternFill patternType="solid">
        <x:fgColor rgb="FFEAF2F8"/>
      </x:patternFill>
    </x:fill>
    <x:fill>
      <x:patternFill patternType="solid">
        <x:fgColor rgb="FFFFF2CC"/>
      </x:patternFill>
    </x:fill>
  </x:fills>
  <x:borders count="196">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right/>
      <x:top/>
    </x:border>
    <x:border>
      <x:left/>
    </x:border>
    <x:border>
      <x:right/>
    </x:border>
    <x:border>
      <x:left/>
      <x:bottom/>
    </x:border>
    <x:border>
      <x:right/>
      <x:bottom/>
    </x:border>
    <x:border>
      <x:top/>
    </x:border>
    <x:border>
      <x:bottom/>
    </x:border>
    <x:border>
      <x:left/>
      <x:top/>
      <x:bottom/>
    </x:border>
    <x:border>
      <x:top/>
      <x:bottom/>
    </x:border>
    <x:border>
      <x:right/>
      <x:top/>
      <x:bottom/>
    </x:border>
  </x:borders>
  <x:cellStyleXfs count="1">
    <x:xf numFmtId="0" fontId="0" fillId="0" borderId="0"/>
  </x:cellStyleXfs>
  <x:cellXfs count="124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xf numFmtId="0" fontId="9" fillId="9" borderId="0" xfId="0" applyNumberFormat="1" applyFont="1" applyFill="1" applyBorder="1" applyAlignment="1">
      <x:alignment vertical="top" wrapText="1"/>
    </x:xf>
    <x:xf numFmtId="0" fontId="9" fillId="9" xfId="0" applyNumberFormat="1" applyFont="1" applyFill="1" applyBorder="0" applyAlignment="1">
      <x:alignment vertical="top" wrapText="1"/>
    </x:xf>
    <x:xf numFmtId="0" fontId="9" fillId="5" borderId="0" xfId="0" applyNumberFormat="1" applyFont="1" applyFill="1" applyBorder="1" applyAlignment="1">
      <x:alignment vertical="top" wrapText="1"/>
    </x:xf>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14" fillId="2" borderId="0" xfId="0" applyNumberFormat="1" applyFont="1" applyFill="1" applyBorder="1" applyAlignment="1">
      <x:alignment horizontal="center"/>
    </x:xf>
    <x:xf numFmtId="0" fontId="15" fillId="2" borderId="0" xfId="0" applyNumberFormat="1" applyFont="1" applyFill="1" applyBorder="1" applyAlignment="1">
      <x:alignment wrapText="1"/>
    </x:xf>
    <x:xf numFmtId="0" fontId="6" fillId="6" borderId="0" xfId="0" applyNumberFormat="1" applyFont="1" applyFill="1" applyBorder="1" applyAlignment="1">
      <x:alignment vertical="top" wrapText="1"/>
    </x:xf>
    <x:xf numFmtId="0" fontId="0" fillId="6" xfId="0" applyNumberFormat="1" applyFont="1" applyFill="1" applyBorder="0" applyAlignment="1">
      <x:alignment vertical="top" wrapText="1"/>
    </x:xf>
    <x:xf numFmtId="0" fontId="0" fillId="6" borderId="0" xfId="0" applyNumberFormat="1" applyFont="1" applyFill="1" applyBorder="1" applyAlignment="1">
      <x:alignment vertical="top" wrapText="1"/>
    </x:xf>
    <x:xf numFmtId="0" fontId="9" fillId="6" borderId="0" xfId="0" applyNumberFormat="1" applyFont="1" applyFill="1" applyBorder="1" applyAlignment="1">
      <x:alignment vertical="top" wrapText="1"/>
    </x:xf>
    <x:xf numFmtId="0" fontId="9" fillId="6" xfId="0" applyNumberFormat="1" applyFont="1" applyFill="1" applyBorder="0" applyAlignment="1">
      <x:alignment vertical="top" wrapText="1"/>
    </x:xf>
    <x:xf numFmtId="0" fontId="1" fillId="112" borderId="0" xfId="0" applyNumberFormat="1" applyFont="1" applyFill="1" applyBorder="1" applyAlignment="1">
      <x:alignment horizontal="left" vertical="center" wrapText="1"/>
    </x:xf>
    <x:xf numFmtId="0" fontId="6" fillId="113" borderId="0" xfId="0" applyNumberFormat="1" applyFont="1" applyFill="1" applyBorder="1" applyAlignment="1">
      <x:alignment vertical="top" wrapText="1"/>
    </x:xf>
    <x:xf numFmtId="0" fontId="3" fillId="114" borderId="150" xfId="0" applyNumberFormat="1" applyFont="1" applyFill="1" applyBorder="1" applyAlignment="1">
      <x:alignment horizontal="center" vertical="center" wrapText="1"/>
    </x:xf>
    <x:xf numFmtId="0" fontId="3" fillId="114" borderId="151" xfId="0" applyNumberFormat="1" applyFont="1" applyFill="1" applyBorder="1" applyAlignment="1">
      <x:alignment horizontal="center" vertical="center" wrapText="1"/>
    </x:xf>
    <x:xf numFmtId="0" fontId="3" fillId="114" borderId="152" xfId="0" applyNumberFormat="1" applyFont="1" applyFill="1" applyBorder="1" applyAlignment="1">
      <x:alignment horizontal="center" vertical="center" wrapText="1"/>
    </x:xf>
    <x:xf numFmtId="0" fontId="3" fillId="114" borderId="0" xfId="0" applyNumberFormat="1" applyFont="1" applyFill="1" applyBorder="1" applyAlignment="1">
      <x:alignment horizontal="center" vertical="center" wrapText="1"/>
    </x:xf>
    <x:xf numFmtId="0" fontId="3" fillId="114" borderId="161" xfId="0" applyNumberFormat="1" applyFont="1" applyFill="1" applyBorder="1" applyAlignment="1">
      <x:alignment horizontal="center" vertical="center" wrapText="1"/>
    </x:xf>
    <x:xf numFmtId="0" fontId="3" fillId="114" borderId="162" xfId="0" applyNumberFormat="1" applyFont="1" applyFill="1" applyBorder="1" applyAlignment="1">
      <x:alignment horizontal="center" vertical="center" wrapText="1"/>
    </x:xf>
    <x:xf numFmtId="0" fontId="3" fillId="114" borderId="163" xfId="0" applyNumberFormat="1" applyFont="1" applyFill="1" applyBorder="1" applyAlignment="1">
      <x:alignment horizontal="center" vertical="center" wrapText="1"/>
    </x:xf>
    <x:xf numFmtId="0" fontId="0" fillId="0" borderId="164" xfId="0" applyNumberFormat="1" applyFont="1" applyFill="1" applyBorder="1" applyAlignment="1">
      <x:alignment horizontal="center" wrapText="1"/>
    </x:xf>
    <x:xf numFmtId="0" fontId="0" fillId="0" borderId="165" xfId="0" applyNumberFormat="1" applyFont="1" applyFill="1" applyBorder="1" applyAlignment="1">
      <x:alignment wrapText="1"/>
    </x:xf>
    <x:xf numFmtId="0" fontId="0" fillId="0" borderId="166" xfId="0" applyNumberFormat="1" applyFont="1" applyFill="1" applyBorder="1" applyAlignment="1">
      <x:alignment horizontal="center" wrapText="1"/>
    </x:xf>
    <x:xf numFmtId="0" fontId="0" fillId="0" borderId="167" xfId="0" applyNumberFormat="1" applyFont="1" applyFill="1" applyBorder="1" applyAlignment="1">
      <x:alignment wrapText="1"/>
    </x:xf>
    <x:xf numFmtId="0" fontId="0" fillId="0" borderId="164" xfId="0" applyNumberFormat="1" applyFont="1" applyFill="1" applyBorder="1" applyAlignment="1">
      <x:alignment wrapText="1"/>
    </x:xf>
    <x:xf numFmtId="0" fontId="6" fillId="6" borderId="168" xfId="0" applyNumberFormat="1" applyFont="1" applyFill="1" applyBorder="1" applyAlignment="1">
      <x:alignment horizontal="center" wrapText="1"/>
    </x:xf>
    <x:xf numFmtId="0" fontId="6" fillId="6" borderId="169" xfId="0" applyNumberFormat="1" applyFont="1" applyFill="1" applyBorder="1" applyAlignment="1">
      <x:alignment horizontal="center" wrapText="1"/>
    </x:xf>
    <x:xf numFmtId="0" fontId="2" fillId="6" borderId="169" xfId="0" applyNumberFormat="1" applyFont="1" applyFill="1" applyBorder="1" applyAlignment="1">
      <x:alignment wrapText="1"/>
    </x:xf>
    <x:xf numFmtId="0" fontId="2" fillId="6" borderId="170" xfId="0" applyNumberFormat="1" applyFont="1" applyFill="1" applyBorder="1" applyAlignment="1">
      <x:alignment wrapText="1"/>
    </x:xf>
    <x:xf numFmtId="0" fontId="0" fillId="115" xfId="0" applyNumberFormat="1" applyFont="1" applyFill="1" applyBorder="0" applyAlignment="1">
      <x:alignment wrapText="1"/>
    </x:xf>
    <x:xf numFmtId="0" fontId="0" fillId="116" xfId="0" applyNumberFormat="1" applyFont="1" applyFill="1" applyBorder="0" applyAlignment="1">
      <x:alignment wrapText="1"/>
    </x:xf>
    <x:xf numFmtId="0" fontId="0" fillId="117" xfId="0" applyNumberFormat="1" applyFont="1" applyFill="1" applyBorder="0" applyAlignment="1">
      <x:alignment wrapText="1"/>
    </x:xf>
    <x:xf numFmtId="0" fontId="0" fillId="118" xfId="0" applyNumberFormat="1" applyFont="1" applyFill="1" applyBorder="0" applyAlignment="1">
      <x:alignment wrapText="1"/>
    </x:xf>
    <x:xf numFmtId="0" fontId="0" fillId="113" xfId="0" applyNumberFormat="1" applyFont="1" applyFill="1" applyBorder="0" applyAlignment="1">
      <x:alignment wrapText="1"/>
    </x:xf>
    <x:xf numFmtId="0" fontId="0" fillId="119" borderId="156" xfId="0" applyNumberFormat="1" applyFont="1" applyFill="1" applyBorder="1" applyAlignment="1">
      <x:alignment wrapText="1"/>
    </x:xf>
    <x:xf numFmtId="0" fontId="0" fillId="119" borderId="0" xfId="0" applyNumberFormat="1" applyFont="1" applyFill="1" applyBorder="1" applyAlignment="1">
      <x:alignment wrapText="1"/>
    </x:xf>
    <x:xf numFmtId="0" fontId="2" fillId="113" borderId="169" xfId="0" applyNumberFormat="1" applyFont="1" applyFill="1" applyBorder="1" applyAlignment="1">
      <x:alignment wrapText="1"/>
    </x:xf>
    <x:xf numFmtId="0" fontId="0" fillId="116" borderId="0" xfId="0" applyNumberFormat="1" applyFont="1" applyFill="1" applyBorder="1"/>
    <x:xf numFmtId="0" fontId="6" fillId="116" borderId="0" xfId="0" applyNumberFormat="1" applyFont="1" applyFill="1" applyBorder="1"/>
    <x:xf numFmtId="0" fontId="6" fillId="116" borderId="0" xfId="0" applyNumberFormat="1" applyFont="1" applyFill="1" applyBorder="1" applyAlignment="1">
      <x:alignment horizontal="center"/>
    </x:xf>
    <x:xf numFmtId="0" fontId="2" fillId="116" borderId="0" xfId="0" applyNumberFormat="1" applyFont="1" applyFill="1" applyBorder="1"/>
    <x:xf numFmtId="0" fontId="2" fillId="116" borderId="0" xfId="0" applyNumberFormat="1" applyFont="1" applyFill="1" applyBorder="1" applyAlignment="1">
      <x:alignment wrapText="1"/>
    </x:xf>
    <x:xf numFmtId="0" fontId="6" fillId="112" borderId="153" xfId="0" applyNumberFormat="1" applyFont="1" applyFill="1" applyBorder="1" applyAlignment="1">
      <x:alignment vertical="top" wrapText="1"/>
    </x:xf>
    <x:xf numFmtId="0" fontId="0" fillId="112" xfId="0" applyNumberFormat="1" applyFont="1" applyFill="1" applyBorder="0" applyAlignment="1">
      <x:alignment vertical="top" wrapText="1"/>
    </x:xf>
    <x:xf numFmtId="0" fontId="0" fillId="112" borderId="154" xfId="0" applyNumberFormat="1" applyFont="1" applyFill="1" applyBorder="1" applyAlignment="1">
      <x:alignment vertical="top" wrapText="1"/>
    </x:xf>
    <x:xf numFmtId="0" fontId="14" fillId="112" borderId="153" xfId="0" applyNumberFormat="1" applyFont="1" applyFill="1" applyBorder="1" applyAlignment="1">
      <x:alignment vertical="top" wrapText="1"/>
    </x:xf>
    <x:xf numFmtId="0" fontId="14" fillId="112" xfId="0" applyNumberFormat="1" applyFont="1" applyFill="1" applyBorder="0" applyAlignment="1">
      <x:alignment vertical="top" wrapText="1"/>
    </x:xf>
    <x:xf numFmtId="0" fontId="14" fillId="112" borderId="154" xfId="0" applyNumberFormat="1" applyFont="1" applyFill="1" applyBorder="1" applyAlignment="1">
      <x:alignment vertical="top" wrapText="1"/>
    </x:xf>
    <x:xf numFmtId="0" fontId="6" fillId="112" borderId="0" xfId="0" applyNumberFormat="1" applyFont="1" applyFill="1" applyBorder="1" applyAlignment="1">
      <x:alignment vertical="top" wrapText="1"/>
    </x:xf>
    <x:xf numFmtId="0" fontId="0" fillId="112" borderId="0" xfId="0" applyNumberFormat="1" applyFont="1" applyFill="1" applyBorder="1" applyAlignment="1">
      <x:alignment vertical="top" wrapText="1"/>
    </x:xf>
    <x:xf numFmtId="0" fontId="14" fillId="112" borderId="0" xfId="0" applyNumberFormat="1" applyFont="1" applyFill="1" applyBorder="1" applyAlignment="1">
      <x:alignment vertical="top" wrapText="1"/>
    </x:xf>
    <x:xf numFmtId="0" fontId="6" fillId="114" borderId="153" xfId="0" applyNumberFormat="1" applyFont="1" applyFill="1" applyBorder="1" applyAlignment="1">
      <x:alignment vertical="top" wrapText="1"/>
    </x:xf>
    <x:xf numFmtId="0" fontId="0" fillId="114" xfId="0" applyNumberFormat="1" applyFont="1" applyFill="1" applyBorder="0" applyAlignment="1">
      <x:alignment vertical="top" wrapText="1"/>
    </x:xf>
    <x:xf numFmtId="0" fontId="0" fillId="114" borderId="154" xfId="0" applyNumberFormat="1" applyFont="1" applyFill="1" applyBorder="1" applyAlignment="1">
      <x:alignment vertical="top" wrapText="1"/>
    </x:xf>
    <x:xf numFmtId="0" fontId="6" fillId="114" xfId="0" applyNumberFormat="1" applyFont="1" applyFill="1" applyBorder="0" applyAlignment="1">
      <x:alignment vertical="top" wrapText="1"/>
    </x:xf>
    <x:xf numFmtId="0" fontId="6" fillId="114" borderId="154" xfId="0" applyNumberFormat="1" applyFont="1" applyFill="1" applyBorder="1" applyAlignment="1">
      <x:alignment vertical="top" wrapText="1"/>
    </x:xf>
    <x:xf numFmtId="0" fontId="6" fillId="114" borderId="153" xfId="0" applyNumberFormat="1" applyFont="1" applyFill="1" applyBorder="1" applyAlignment="1">
      <x:alignment horizontal="center" vertical="top" wrapText="1"/>
    </x:xf>
    <x:xf numFmtId="0" fontId="6" fillId="114" xfId="0" applyNumberFormat="1" applyFont="1" applyFill="1" applyBorder="0" applyAlignment="1">
      <x:alignment horizontal="center" vertical="top" wrapText="1"/>
    </x:xf>
    <x:xf numFmtId="0" fontId="6" fillId="114" borderId="154" xfId="0" applyNumberFormat="1" applyFont="1" applyFill="1" applyBorder="1" applyAlignment="1">
      <x:alignment horizontal="center" vertical="top" wrapText="1"/>
    </x:xf>
    <x:xf numFmtId="0" fontId="6" fillId="114" borderId="0" xfId="0" applyNumberFormat="1" applyFont="1" applyFill="1" applyBorder="1" applyAlignment="1">
      <x:alignment vertical="top" wrapText="1"/>
    </x:xf>
    <x:xf numFmtId="0" fontId="0" fillId="114" borderId="0" xfId="0" applyNumberFormat="1" applyFont="1" applyFill="1" applyBorder="1" applyAlignment="1">
      <x:alignment vertical="top" wrapText="1"/>
    </x:xf>
    <x:xf numFmtId="0" fontId="6" fillId="114" borderId="0" xfId="0" applyNumberFormat="1" applyFont="1" applyFill="1" applyBorder="1" applyAlignment="1">
      <x:alignment horizontal="center" vertical="top" wrapText="1"/>
    </x:xf>
    <x:xf numFmtId="0" fontId="6" fillId="114" borderId="161" xfId="0" applyNumberFormat="1" applyFont="1" applyFill="1" applyBorder="1" applyAlignment="1">
      <x:alignment horizontal="center" vertical="top" wrapText="1"/>
    </x:xf>
    <x:xf numFmtId="0" fontId="6" fillId="114" borderId="162" xfId="0" applyNumberFormat="1" applyFont="1" applyFill="1" applyBorder="1" applyAlignment="1">
      <x:alignment horizontal="center" vertical="top" wrapText="1"/>
    </x:xf>
    <x:xf numFmtId="0" fontId="6" fillId="114" borderId="163" xfId="0" applyNumberFormat="1" applyFont="1" applyFill="1" applyBorder="1" applyAlignment="1">
      <x:alignment horizontal="center" vertical="top" wrapText="1"/>
    </x:xf>
    <x:xf numFmtId="0" fontId="6" fillId="5" borderId="164" xfId="0" applyNumberFormat="1" applyFont="1" applyFill="1" applyBorder="1" applyAlignment="1">
      <x:alignment vertical="top" wrapText="1"/>
    </x:xf>
    <x:xf numFmtId="0" fontId="0" fillId="0" borderId="165" xfId="0" applyNumberFormat="1" applyFont="1" applyFill="1" applyBorder="1" applyAlignment="1">
      <x:alignment vertical="top" wrapText="1"/>
    </x:xf>
    <x:xf numFmtId="0" fontId="6" fillId="5" borderId="166" xfId="0" applyNumberFormat="1" applyFont="1" applyFill="1" applyBorder="1" applyAlignment="1">
      <x:alignment vertical="top" wrapText="1"/>
    </x:xf>
    <x:xf numFmtId="0" fontId="0" fillId="0" borderId="167" xfId="0" applyNumberFormat="1" applyFont="1" applyFill="1" applyBorder="1" applyAlignment="1">
      <x:alignment vertical="top" wrapText="1"/>
    </x:xf>
    <x:xf numFmtId="0" fontId="9" fillId="6" borderId="168" xfId="0" applyNumberFormat="1" applyFont="1" applyFill="1" applyBorder="1" applyAlignment="1">
      <x:alignment vertical="top" wrapText="1"/>
    </x:xf>
    <x:xf numFmtId="0" fontId="9" fillId="6" borderId="169" xfId="0" applyNumberFormat="1" applyFont="1" applyFill="1" applyBorder="1" applyAlignment="1">
      <x:alignment vertical="top" wrapText="1"/>
    </x:xf>
    <x:xf numFmtId="0" fontId="9" fillId="6" borderId="170" xfId="0" applyNumberFormat="1" applyFont="1" applyFill="1" applyBorder="1" applyAlignment="1">
      <x:alignment vertical="top" wrapText="1"/>
    </x:xf>
    <x:xf numFmtId="0" fontId="6" fillId="116" borderId="153" xfId="0" applyNumberFormat="1" applyFont="1" applyFill="1" applyBorder="1" applyAlignment="1">
      <x:alignment vertical="top" wrapText="1"/>
    </x:xf>
    <x:xf numFmtId="0" fontId="0" fillId="116" xfId="0" applyNumberFormat="1" applyFont="1" applyFill="1" applyBorder="0" applyAlignment="1">
      <x:alignment vertical="top" wrapText="1"/>
    </x:xf>
    <x:xf numFmtId="0" fontId="0" fillId="116" borderId="154" xfId="0" applyNumberFormat="1" applyFont="1" applyFill="1" applyBorder="1" applyAlignment="1">
      <x:alignment vertical="top" wrapText="1"/>
    </x:xf>
    <x:xf numFmtId="0" fontId="9" fillId="116" borderId="153" xfId="0" applyNumberFormat="1" applyFont="1" applyFill="1" applyBorder="1" applyAlignment="1">
      <x:alignment vertical="top" wrapText="1"/>
    </x:xf>
    <x:xf numFmtId="0" fontId="9" fillId="116" xfId="0" applyNumberFormat="1" applyFont="1" applyFill="1" applyBorder="0" applyAlignment="1">
      <x:alignment vertical="top" wrapText="1"/>
    </x:xf>
    <x:xf numFmtId="0" fontId="9" fillId="116" borderId="154" xfId="0" applyNumberFormat="1" applyFont="1" applyFill="1" applyBorder="1" applyAlignment="1">
      <x:alignment vertical="top" wrapText="1"/>
    </x:xf>
    <x:xf numFmtId="0" fontId="6" fillId="116" borderId="0" xfId="0" applyNumberFormat="1" applyFont="1" applyFill="1" applyBorder="1" applyAlignment="1">
      <x:alignment vertical="top" wrapText="1"/>
    </x:xf>
    <x:xf numFmtId="0" fontId="0" fillId="116" borderId="0" xfId="0" applyNumberFormat="1" applyFont="1" applyFill="1" applyBorder="1" applyAlignment="1">
      <x:alignment vertical="top" wrapText="1"/>
    </x:xf>
    <x:xf numFmtId="0" fontId="9" fillId="116" borderId="0" xfId="0" applyNumberFormat="1" applyFont="1" applyFill="1" applyBorder="1" applyAlignment="1">
      <x:alignment vertical="top" wrapText="1"/>
    </x:xf>
    <x:xf numFmtId="0" fontId="6" fillId="117" borderId="153" xfId="0" applyNumberFormat="1" applyFont="1" applyFill="1" applyBorder="1" applyAlignment="1">
      <x:alignment vertical="top" wrapText="1"/>
    </x:xf>
    <x:xf numFmtId="0" fontId="6" fillId="117" borderId="155" xfId="0" applyNumberFormat="1" applyFont="1" applyFill="1" applyBorder="1" applyAlignment="1">
      <x:alignment vertical="top" wrapText="1"/>
    </x:xf>
    <x:xf numFmtId="0" fontId="6" fillId="117" borderId="0" xfId="0" applyNumberFormat="1" applyFont="1" applyFill="1" applyBorder="1" applyAlignment="1">
      <x:alignment vertical="top" wrapText="1"/>
    </x:xf>
    <x:xf numFmtId="0" fontId="9" fillId="117" borderId="0" xfId="0" applyNumberFormat="1" applyFont="1" applyFill="1" applyBorder="1" applyAlignment="1">
      <x:alignment vertical="top" wrapText="1"/>
    </x:xf>
    <x:xf numFmtId="0" fontId="6" fillId="117" borderId="161" xfId="0" applyNumberFormat="1" applyFont="1" applyFill="1" applyBorder="1" applyAlignment="1">
      <x:alignment vertical="top" wrapText="1"/>
    </x:xf>
    <x:xf numFmtId="0" fontId="0" fillId="0" borderId="162" xfId="0" applyNumberFormat="1" applyFont="1" applyFill="1" applyBorder="1" applyAlignment="1">
      <x:alignment vertical="top" wrapText="1"/>
    </x:xf>
    <x:xf numFmtId="0" fontId="0" fillId="0" borderId="163" xfId="0" applyNumberFormat="1" applyFont="1" applyFill="1" applyBorder="1" applyAlignment="1">
      <x:alignment vertical="top" wrapText="1"/>
    </x:xf>
    <x:xf numFmtId="0" fontId="6" fillId="117" borderId="164" xfId="0" applyNumberFormat="1" applyFont="1" applyFill="1" applyBorder="1" applyAlignment="1">
      <x:alignment vertical="top" wrapText="1"/>
    </x:xf>
    <x:xf numFmtId="0" fontId="6" fillId="117" borderId="166" xfId="0" applyNumberFormat="1" applyFont="1" applyFill="1" applyBorder="1" applyAlignment="1">
      <x:alignment vertical="top" wrapText="1"/>
    </x:xf>
    <x:xf numFmtId="0" fontId="9" fillId="117" borderId="168" xfId="0" applyNumberFormat="1" applyFont="1" applyFill="1" applyBorder="1" applyAlignment="1">
      <x:alignment vertical="top" wrapText="1"/>
    </x:xf>
    <x:xf numFmtId="0" fontId="0" fillId="0" borderId="171" xfId="0" applyNumberFormat="1" applyFont="1" applyFill="1" applyBorder="1" applyAlignment="1">
      <x:alignment wrapText="1"/>
    </x:xf>
    <x:xf numFmtId="0" fontId="0" fillId="0" borderId="172" xfId="0" applyNumberFormat="1" applyFont="1" applyFill="1" applyBorder="1" applyAlignment="1">
      <x:alignment wrapText="1"/>
    </x:xf>
    <x:xf numFmtId="0" fontId="0" fillId="0" borderId="173" xfId="0" applyNumberFormat="1" applyFont="1" applyFill="1" applyBorder="1" applyAlignment="1">
      <x:alignment wrapText="1"/>
    </x:xf>
    <x:xf numFmtId="0" fontId="6" fillId="4" borderId="161" xfId="0" applyNumberFormat="1" applyFont="1" applyFill="1" applyBorder="1" applyAlignment="1">
      <x:alignment horizontal="center" wrapText="1"/>
    </x:xf>
    <x:xf numFmtId="0" fontId="6" fillId="4" borderId="162" xfId="0" applyNumberFormat="1" applyFont="1" applyFill="1" applyBorder="1" applyAlignment="1">
      <x:alignment horizontal="center" wrapText="1"/>
    </x:xf>
    <x:xf numFmtId="0" fontId="6" fillId="4" borderId="163" xfId="0" applyNumberFormat="1" applyFont="1" applyFill="1" applyBorder="1" applyAlignment="1">
      <x:alignment horizontal="center" wrapText="1"/>
    </x:xf>
    <x:xf numFmtId="0" fontId="6" fillId="4" borderId="164" xfId="0" applyNumberFormat="1" applyFont="1" applyFill="1" applyBorder="1" applyAlignment="1">
      <x:alignment horizontal="center" wrapText="1"/>
    </x:xf>
    <x:xf numFmtId="0" fontId="6" fillId="4" borderId="165" xfId="0" applyNumberFormat="1" applyFont="1" applyFill="1" applyBorder="1" applyAlignment="1">
      <x:alignment horizontal="center" wrapText="1"/>
    </x:xf>
    <x:xf numFmtId="0" fontId="0" fillId="0" borderId="168" xfId="0" applyNumberFormat="1" applyFont="1" applyFill="1" applyBorder="1" applyAlignment="1">
      <x:alignment wrapText="1"/>
    </x:xf>
    <x:xf numFmtId="0" fontId="0" fillId="0" borderId="169" xfId="0" applyNumberFormat="1" applyFont="1" applyFill="1" applyBorder="1" applyAlignment="1">
      <x:alignment wrapText="1"/>
    </x:xf>
    <x:xf numFmtId="0" fontId="0" fillId="0" borderId="170" xfId="0" applyNumberFormat="1" applyFont="1" applyFill="1" applyBorder="1" applyAlignment="1">
      <x:alignment wrapText="1"/>
    </x:xf>
    <x:xf numFmtId="0" fontId="0" fillId="0" borderId="161" xfId="0" applyNumberFormat="1" applyFont="1" applyFill="1" applyBorder="1" applyAlignment="1">
      <x:alignment wrapText="1"/>
    </x:xf>
    <x:xf numFmtId="0" fontId="0" fillId="0" borderId="162" xfId="0" applyNumberFormat="1" applyFont="1" applyFill="1" applyBorder="1" applyAlignment="1">
      <x:alignment wrapText="1"/>
    </x:xf>
    <x:xf numFmtId="0" fontId="0" fillId="0" borderId="163" xfId="0" applyNumberFormat="1" applyFont="1" applyFill="1" applyBorder="1" applyAlignment="1">
      <x:alignment wrapText="1"/>
    </x:xf>
    <x:xf numFmtId="0" fontId="0" fillId="0" borderId="166" xfId="0" applyNumberFormat="1" applyFont="1" applyFill="1" applyBorder="1" applyAlignment="1">
      <x:alignment wrapText="1"/>
    </x:xf>
    <x:xf numFmtId="0" fontId="0" fillId="0" borderId="168" xfId="0" applyNumberFormat="1" applyFont="1" applyFill="1" applyBorder="1"/>
    <x:xf numFmtId="0" fontId="0" fillId="0" borderId="169" xfId="0" applyNumberFormat="1" applyFont="1" applyFill="1" applyBorder="1"/>
    <x:xf numFmtId="0" fontId="0" fillId="0" borderId="170" xfId="0" applyNumberFormat="1" applyFont="1" applyFill="1" applyBorder="1"/>
    <x:xf numFmtId="0" fontId="0" fillId="112" borderId="0" xfId="0" applyNumberFormat="1" applyFont="1" applyFill="1" applyBorder="1"/>
    <x:xf numFmtId="0" fontId="7" fillId="112" borderId="0" xfId="0" applyNumberFormat="1" applyFont="1" applyFill="1" applyBorder="1"/>
    <x:xf numFmtId="0" fontId="0" fillId="117" borderId="0" xfId="0" applyNumberFormat="1" applyFont="1" applyFill="1" applyBorder="1"/>
    <x:xf numFmtId="0" fontId="6" fillId="117" borderId="0" xfId="0" applyNumberFormat="1" applyFont="1" applyFill="1" applyBorder="1"/>
    <x:xf numFmtId="0" fontId="6" fillId="117" borderId="0" xfId="0" applyNumberFormat="1" applyFont="1" applyFill="1" applyBorder="1" applyAlignment="1">
      <x:alignment wrapText="1"/>
    </x:xf>
    <x:xf numFmtId="0" fontId="6" fillId="117" borderId="168" xfId="0" applyNumberFormat="1" applyFont="1" applyFill="1" applyBorder="1" applyAlignment="1">
      <x:alignment vertical="top" wrapText="1"/>
    </x:xf>
    <x:xf numFmtId="0" fontId="0" fillId="0" borderId="169" xfId="0" applyNumberFormat="1" applyFont="1" applyFill="1" applyBorder="1" applyAlignment="1">
      <x:alignment vertical="top" wrapText="1"/>
    </x:xf>
    <x:xf numFmtId="0" fontId="0" fillId="0" borderId="170" xfId="0" applyNumberFormat="1" applyFont="1" applyFill="1" applyBorder="1" applyAlignment="1">
      <x:alignment vertical="top" wrapText="1"/>
    </x:xf>
    <x:xf numFmtId="0" fontId="6" fillId="2" borderId="0" xfId="0" applyNumberFormat="1" applyFont="1" applyFill="1" applyBorder="1" applyAlignment="1">
      <x:alignment vertical="top" wrapText="1"/>
    </x:xf>
    <x:xf numFmtId="0" fontId="0" fillId="2" xfId="0" applyNumberFormat="1" applyFont="1" applyFill="1" applyBorder="0" applyAlignment="1">
      <x:alignment vertical="top" wrapText="1"/>
    </x:xf>
    <x:xf numFmtId="0" fontId="0" fillId="2" borderId="0" xfId="0" applyNumberFormat="1" applyFont="1" applyFill="1" applyBorder="1" applyAlignment="1">
      <x:alignment vertical="top" wrapText="1"/>
    </x:xf>
    <x:xf numFmtId="0" fontId="14" fillId="2" borderId="0" xfId="0" applyNumberFormat="1" applyFont="1" applyFill="1" applyBorder="1" applyAlignment="1">
      <x:alignment vertical="top" wrapText="1"/>
    </x:xf>
    <x:xf numFmtId="0" fontId="14" fillId="2" xfId="0" applyNumberFormat="1" applyFont="1" applyFill="1" applyBorder="0" applyAlignment="1">
      <x:alignment vertical="top" wrapText="1"/>
    </x:xf>
    <x:xf numFmtId="0" fontId="6" fillId="4" borderId="0" xfId="0" applyNumberFormat="1" applyFont="1" applyFill="1" applyBorder="1" applyAlignment="1">
      <x:alignment vertical="top" wrapText="1"/>
    </x:xf>
    <x:xf numFmtId="0" fontId="0" fillId="4" xfId="0" applyNumberFormat="1" applyFont="1" applyFill="1" applyBorder="0" applyAlignment="1">
      <x:alignment vertical="top" wrapText="1"/>
    </x:xf>
    <x:xf numFmtId="0" fontId="0" fillId="4" borderId="0" xfId="0" applyNumberFormat="1" applyFont="1" applyFill="1" applyBorder="1" applyAlignment="1">
      <x:alignment vertical="top" wrapText="1"/>
    </x:xf>
    <x:xf numFmtId="0" fontId="6" fillId="4" xfId="0" applyNumberFormat="1" applyFont="1" applyFill="1" applyBorder="0" applyAlignment="1">
      <x:alignment vertical="top" wrapText="1"/>
    </x:xf>
    <x:xf numFmtId="0" fontId="6" fillId="4" borderId="0" xfId="0" applyNumberFormat="1" applyFont="1" applyFill="1" applyBorder="1" applyAlignment="1">
      <x:alignment horizontal="center" vertical="top" wrapText="1"/>
    </x:xf>
    <x:xf numFmtId="0" fontId="6" fillId="4" xfId="0" applyNumberFormat="1" applyFont="1" applyFill="1" applyBorder="0" applyAlignment="1">
      <x:alignment horizontal="center" vertical="top" wrapText="1"/>
    </x:xf>
    <x:xf numFmtId="0" fontId="0" fillId="120" borderId="0" xfId="0" applyNumberFormat="1" applyFont="1" applyFill="1" applyBorder="1"/>
    <x:xf numFmtId="0" fontId="1" fillId="120" borderId="0" xfId="0" applyNumberFormat="1" applyFont="1" applyFill="1" applyBorder="1"/>
    <x:xf numFmtId="0" fontId="0" fillId="121" borderId="0" xfId="0" applyNumberFormat="1" applyFont="1" applyFill="1" applyBorder="1"/>
    <x:xf numFmtId="0" fontId="2" fillId="121" borderId="0" xfId="0" applyNumberFormat="1" applyFont="1" applyFill="1" applyBorder="1"/>
    <x:xf numFmtId="0" fontId="2" fillId="121" borderId="0" xfId="0" applyNumberFormat="1" applyFont="1" applyFill="1" applyBorder="1" applyAlignment="1">
      <x:alignment wrapText="1"/>
    </x:xf>
    <x:xf numFmtId="0" fontId="0" fillId="122" borderId="0" xfId="0" applyNumberFormat="1" applyFont="1" applyFill="1" applyBorder="1"/>
    <x:xf numFmtId="0" fontId="6" fillId="122" borderId="0" xfId="0" applyNumberFormat="1" applyFont="1" applyFill="1" applyBorder="1"/>
    <x:xf numFmtId="0" fontId="6" fillId="122" borderId="0" xfId="0" applyNumberFormat="1" applyFont="1" applyFill="1" applyBorder="1" applyAlignment="1">
      <x:alignment wrapText="1"/>
    </x:xf>
    <x:xf numFmtId="0" fontId="6" fillId="122" borderId="0" xfId="0" applyNumberFormat="1" applyFont="1" applyFill="1" applyBorder="1" applyAlignment="1">
      <x:alignment horizontal="center" wrapText="1"/>
    </x:xf>
    <x:xf numFmtId="0" fontId="6" fillId="122" borderId="174" xfId="0" applyNumberFormat="1" applyFont="1" applyFill="1" applyBorder="1" applyAlignment="1">
      <x:alignment horizontal="center" wrapText="1"/>
    </x:xf>
    <x:xf numFmtId="0" fontId="6" fillId="122" borderId="175" xfId="0" applyNumberFormat="1" applyFont="1" applyFill="1" applyBorder="1" applyAlignment="1">
      <x:alignment horizontal="center" wrapText="1"/>
    </x:xf>
    <x:xf numFmtId="0" fontId="6" fillId="122" borderId="176" xfId="0" applyNumberFormat="1" applyFont="1" applyFill="1" applyBorder="1" applyAlignment="1">
      <x:alignment horizontal="center" wrapText="1"/>
    </x:xf>
    <x:xf numFmtId="0" fontId="0" fillId="0" borderId="177" xfId="0" applyNumberFormat="1" applyFont="1" applyFill="1" applyBorder="1"/>
    <x:xf numFmtId="0" fontId="0" fillId="0" borderId="178" xfId="0" applyNumberFormat="1" applyFont="1" applyFill="1" applyBorder="1"/>
    <x:xf numFmtId="0" fontId="0" fillId="0" borderId="179" xfId="0" applyNumberFormat="1" applyFont="1" applyFill="1" applyBorder="1"/>
    <x:xf numFmtId="0" fontId="0" fillId="0" borderId="180" xfId="0" applyNumberFormat="1" applyFont="1" applyFill="1" applyBorder="1"/>
    <x:xf numFmtId="0" fontId="0" fillId="0" borderId="181" xfId="0" applyNumberFormat="1" applyFont="1" applyFill="1" applyBorder="1"/>
    <x:xf numFmtId="0" fontId="0" fillId="0" borderId="177" xfId="0" applyNumberFormat="1" applyFont="1" applyFill="1" applyBorder="1" applyAlignment="1">
      <x:alignment wrapText="1"/>
    </x:xf>
    <x:xf numFmtId="0" fontId="0" fillId="0" borderId="178" xfId="0" applyNumberFormat="1" applyFont="1" applyFill="1" applyBorder="1" applyAlignment="1">
      <x:alignment wrapText="1"/>
    </x:xf>
    <x:xf numFmtId="0" fontId="0" fillId="0" borderId="179" xfId="0" applyNumberFormat="1" applyFont="1" applyFill="1" applyBorder="1" applyAlignment="1">
      <x:alignment wrapText="1"/>
    </x:xf>
    <x:xf numFmtId="0" fontId="0" fillId="0" borderId="180" xfId="0" applyNumberFormat="1" applyFont="1" applyFill="1" applyBorder="1" applyAlignment="1">
      <x:alignment wrapText="1"/>
    </x:xf>
    <x:xf numFmtId="0" fontId="0" fillId="0" borderId="181" xfId="0" applyNumberFormat="1" applyFont="1" applyFill="1" applyBorder="1" applyAlignment="1">
      <x:alignment wrapText="1"/>
    </x:xf>
    <x:xf numFmtId="0" fontId="0" fillId="0" borderId="174" xfId="0" applyNumberFormat="1" applyFont="1" applyFill="1" applyBorder="1"/>
    <x:xf numFmtId="0" fontId="0" fillId="0" borderId="175" xfId="0" applyNumberFormat="1" applyFont="1" applyFill="1" applyBorder="1"/>
    <x:xf numFmtId="0" fontId="0" fillId="0" borderId="176" xfId="0" applyNumberFormat="1" applyFont="1" applyFill="1" applyBorder="1"/>
    <x:xf numFmtId="0" fontId="0" fillId="0" borderId="174" xfId="0" applyNumberFormat="1" applyFont="1" applyFill="1" applyBorder="1" applyAlignment="1">
      <x:alignment wrapText="1"/>
    </x:xf>
    <x:xf numFmtId="0" fontId="0" fillId="0" borderId="175" xfId="0" applyNumberFormat="1" applyFont="1" applyFill="1" applyBorder="1" applyAlignment="1">
      <x:alignment wrapText="1"/>
    </x:xf>
    <x:xf numFmtId="0" fontId="0" fillId="0" borderId="176" xfId="0" applyNumberFormat="1" applyFont="1" applyFill="1" applyBorder="1" applyAlignment="1">
      <x:alignment wrapText="1"/>
    </x:xf>
    <x:xf numFmtId="0" fontId="7" fillId="120" borderId="0" xfId="0" applyNumberFormat="1" applyFont="1" applyFill="1" applyBorder="1"/>
    <x:xf numFmtId="0" fontId="0" fillId="123" borderId="0" xfId="0" applyNumberFormat="1" applyFont="1" applyFill="1" applyBorder="1"/>
    <x:xf numFmtId="0" fontId="6" fillId="123" borderId="0" xfId="0" applyNumberFormat="1" applyFont="1" applyFill="1" applyBorder="1"/>
    <x:xf numFmtId="0" fontId="6" fillId="123" borderId="0" xfId="0" applyNumberFormat="1" applyFont="1" applyFill="1" applyBorder="1" applyAlignment="1">
      <x:alignment wrapText="1"/>
    </x:xf>
    <x:xf numFmtId="0" fontId="6" fillId="123" borderId="0" xfId="0" applyNumberFormat="1" applyFont="1" applyFill="1" applyBorder="1" applyAlignment="1">
      <x:alignment vertical="top" wrapText="1"/>
    </x:xf>
    <x:xf numFmtId="0" fontId="6" fillId="123" borderId="174" xfId="0" applyNumberFormat="1" applyFont="1" applyFill="1" applyBorder="1" applyAlignment="1">
      <x:alignment vertical="top" wrapText="1"/>
    </x:xf>
    <x:xf numFmtId="0" fontId="0" fillId="0" borderId="175" xfId="0" applyNumberFormat="1" applyFont="1" applyFill="1" applyBorder="1" applyAlignment="1">
      <x:alignment vertical="top" wrapText="1"/>
    </x:xf>
    <x:xf numFmtId="0" fontId="0" fillId="0" borderId="176" xfId="0" applyNumberFormat="1" applyFont="1" applyFill="1" applyBorder="1" applyAlignment="1">
      <x:alignment vertical="top" wrapText="1"/>
    </x:xf>
    <x:xf numFmtId="0" fontId="6" fillId="123" borderId="177" xfId="0" applyNumberFormat="1" applyFont="1" applyFill="1" applyBorder="1" applyAlignment="1">
      <x:alignment vertical="top" wrapText="1"/>
    </x:xf>
    <x:xf numFmtId="0" fontId="0" fillId="0" borderId="178" xfId="0" applyNumberFormat="1" applyFont="1" applyFill="1" applyBorder="1" applyAlignment="1">
      <x:alignment vertical="top" wrapText="1"/>
    </x:xf>
    <x:xf numFmtId="0" fontId="6" fillId="123" borderId="179" xfId="0" applyNumberFormat="1" applyFont="1" applyFill="1" applyBorder="1" applyAlignment="1">
      <x:alignment vertical="top" wrapText="1"/>
    </x:xf>
    <x:xf numFmtId="0" fontId="0" fillId="0" borderId="180" xfId="0" applyNumberFormat="1" applyFont="1" applyFill="1" applyBorder="1" applyAlignment="1">
      <x:alignment vertical="top" wrapText="1"/>
    </x:xf>
    <x:xf numFmtId="0" fontId="0" fillId="0" borderId="181" xfId="0" applyNumberFormat="1" applyFont="1" applyFill="1" applyBorder="1" applyAlignment="1">
      <x:alignment vertical="top" wrapText="1"/>
    </x:xf>
    <x:xf numFmtId="0" fontId="0" fillId="0" borderId="182" xfId="0" applyNumberFormat="1" applyFont="1" applyFill="1" applyBorder="1" applyAlignment="1">
      <x:alignment wrapText="1"/>
    </x:xf>
    <x:xf numFmtId="0" fontId="0" fillId="0" borderId="183" xfId="0" applyNumberFormat="1" applyFont="1" applyFill="1" applyBorder="1" applyAlignment="1">
      <x:alignment wrapText="1"/>
    </x:xf>
    <x:xf numFmtId="0" fontId="0" fillId="0" borderId="184" xfId="0" applyNumberFormat="1" applyFont="1" applyFill="1" applyBorder="1" applyAlignment="1">
      <x:alignment wrapText="1"/>
    </x:xf>
    <x:xf numFmtId="0" fontId="1" fillId="124" borderId="0" xfId="0" applyNumberFormat="1" applyFont="1" applyFill="1" applyBorder="1" applyAlignment="1">
      <x:alignment horizontal="left" vertical="center" wrapText="1"/>
    </x:xf>
    <x:xf numFmtId="0" fontId="6" fillId="125" borderId="0" xfId="0" applyNumberFormat="1" applyFont="1" applyFill="1" applyBorder="1" applyAlignment="1">
      <x:alignment wrapText="1"/>
    </x:xf>
    <x:xf numFmtId="0" fontId="6" fillId="125" borderId="185" xfId="0" applyNumberFormat="1" applyFont="1" applyFill="1" applyBorder="1" applyAlignment="1">
      <x:alignment wrapText="1"/>
    </x:xf>
    <x:xf numFmtId="0" fontId="0" fillId="3" borderId="186" xfId="0" applyNumberFormat="1" applyFont="1" applyFill="1" applyBorder="1" applyAlignment="1">
      <x:alignment vertical="center" wrapText="1"/>
    </x:xf>
    <x:xf numFmtId="0" fontId="6" fillId="125" borderId="187" xfId="0" applyNumberFormat="1" applyFont="1" applyFill="1" applyBorder="1" applyAlignment="1">
      <x:alignment wrapText="1"/>
    </x:xf>
    <x:xf numFmtId="0" fontId="0" fillId="3" borderId="188" xfId="0" applyNumberFormat="1" applyFont="1" applyFill="1" applyBorder="1" applyAlignment="1">
      <x:alignment vertical="center" wrapText="1"/>
    </x:xf>
    <x:xf numFmtId="0" fontId="6" fillId="125" borderId="189" xfId="0" applyNumberFormat="1" applyFont="1" applyFill="1" applyBorder="1" applyAlignment="1">
      <x:alignment wrapText="1"/>
    </x:xf>
    <x:xf numFmtId="0" fontId="0" fillId="5" borderId="190" xfId="0" applyNumberFormat="1" applyFont="1" applyFill="1" applyBorder="1" applyAlignment="1">
      <x:alignment vertical="center" wrapText="1"/>
    </x:xf>
    <x:xf numFmtId="0" fontId="3" fillId="125" borderId="0" xfId="0" applyNumberFormat="1" applyFont="1" applyFill="1" applyBorder="1" applyAlignment="1">
      <x:alignment horizontal="center" vertical="center" wrapText="1"/>
    </x:xf>
    <x:xf numFmtId="0" fontId="0" fillId="0" borderId="0" xfId="0" applyNumberFormat="1" applyFont="1" applyFill="1" applyBorder="1" applyAlignment="1">
      <x:alignment horizontal="center" vertical="top" wrapText="1"/>
    </x:xf>
    <x:xf numFmtId="0" fontId="0" fillId="0" xfId="0" applyNumberFormat="1" applyFont="1" applyFill="1" applyBorder="0" applyAlignment="1">
      <x:alignment horizontal="center" vertical="top" wrapText="1"/>
    </x:xf>
    <x:xf numFmtId="0" fontId="0" fillId="5" xfId="0" applyNumberFormat="1" applyFont="1" applyFill="1" applyBorder="0" applyAlignment="1">
      <x:alignment vertical="top" wrapText="1"/>
    </x:xf>
    <x:xf numFmtId="0" fontId="0" fillId="8" xfId="0" applyNumberFormat="1" applyFont="1" applyFill="1" applyBorder="0" applyAlignment="1">
      <x:alignment vertical="top" wrapText="1"/>
    </x:xf>
    <x:xf numFmtId="0" fontId="0" fillId="7" xfId="0" applyNumberFormat="1" applyFont="1" applyFill="1" applyBorder="0" applyAlignment="1">
      <x:alignment vertical="top" wrapText="1"/>
    </x:xf>
    <x:xf numFmtId="0" fontId="3" fillId="125" borderId="185" xfId="0" applyNumberFormat="1" applyFont="1" applyFill="1" applyBorder="1" applyAlignment="1">
      <x:alignment horizontal="center" vertical="center" wrapText="1"/>
    </x:xf>
    <x:xf numFmtId="0" fontId="3" fillId="125" borderId="191" xfId="0" applyNumberFormat="1" applyFont="1" applyFill="1" applyBorder="1" applyAlignment="1">
      <x:alignment horizontal="center" vertical="center" wrapText="1"/>
    </x:xf>
    <x:xf numFmtId="0" fontId="3" fillId="125" borderId="186" xfId="0" applyNumberFormat="1" applyFont="1" applyFill="1" applyBorder="1" applyAlignment="1">
      <x:alignment horizontal="center" vertical="center" wrapText="1"/>
    </x:xf>
    <x:xf numFmtId="0" fontId="0" fillId="0" borderId="187" xfId="0" applyNumberFormat="1" applyFont="1" applyFill="1" applyBorder="1" applyAlignment="1">
      <x:alignment horizontal="center" vertical="top" wrapText="1"/>
    </x:xf>
    <x:xf numFmtId="0" fontId="0" fillId="0" borderId="188" xfId="0" applyNumberFormat="1" applyFont="1" applyFill="1" applyBorder="1" applyAlignment="1">
      <x:alignment vertical="top" wrapText="1"/>
    </x:xf>
    <x:xf numFmtId="0" fontId="0" fillId="3" xfId="0" applyNumberFormat="1" applyFont="1" applyFill="1" applyBorder="0" applyAlignment="1">
      <x:alignment vertical="top" wrapText="1"/>
    </x:xf>
    <x:xf numFmtId="0" fontId="0" fillId="0" borderId="189" xfId="0" applyNumberFormat="1" applyFont="1" applyFill="1" applyBorder="1" applyAlignment="1">
      <x:alignment vertical="top" wrapText="1"/>
    </x:xf>
    <x:xf numFmtId="0" fontId="0" fillId="0" borderId="192" xfId="0" applyNumberFormat="1" applyFont="1" applyFill="1" applyBorder="1" applyAlignment="1">
      <x:alignment vertical="top" wrapText="1"/>
    </x:xf>
    <x:xf numFmtId="0" fontId="0" fillId="0" borderId="190" xfId="0" applyNumberFormat="1" applyFont="1" applyFill="1" applyBorder="1" applyAlignment="1">
      <x:alignment vertical="top" wrapText="1"/>
    </x:xf>
    <x:xf numFmtId="0" fontId="0" fillId="126" borderId="0" xfId="0" applyNumberFormat="1" applyFont="1" applyFill="1" applyBorder="1"/>
    <x:xf numFmtId="0" fontId="6" fillId="126" borderId="0" xfId="0" applyNumberFormat="1" applyFont="1" applyFill="1" applyBorder="1"/>
    <x:xf numFmtId="0" fontId="6" fillId="126" borderId="0" xfId="0" applyNumberFormat="1" applyFont="1" applyFill="1" applyBorder="1" applyAlignment="1">
      <x:alignment wrapText="1"/>
    </x:xf>
    <x:xf numFmtId="0" fontId="6" fillId="126" borderId="193" xfId="0" applyNumberFormat="1" applyFont="1" applyFill="1" applyBorder="1" applyAlignment="1">
      <x:alignment wrapText="1"/>
    </x:xf>
    <x:xf numFmtId="0" fontId="6" fillId="126" borderId="194" xfId="0" applyNumberFormat="1" applyFont="1" applyFill="1" applyBorder="1" applyAlignment="1">
      <x:alignment wrapText="1"/>
    </x:xf>
    <x:xf numFmtId="0" fontId="6" fillId="126" borderId="195" xfId="0" applyNumberFormat="1" applyFont="1" applyFill="1" applyBorder="1" applyAlignment="1">
      <x:alignment wrapText="1"/>
    </x:xf>
    <x:xf numFmtId="0" fontId="0" fillId="124" borderId="0" xfId="0" applyNumberFormat="1" applyFont="1" applyFill="1" applyBorder="1"/>
    <x:xf numFmtId="0" fontId="7" fillId="124" borderId="0" xfId="0" applyNumberFormat="1" applyFont="1" applyFill="1" applyBorder="1"/>
    <x:xf numFmtId="0" fontId="0" fillId="125" borderId="0" xfId="0" applyNumberFormat="1" applyFont="1" applyFill="1" applyBorder="1"/>
    <x:xf numFmtId="0" fontId="6" fillId="125" borderId="0" xfId="0" applyNumberFormat="1" applyFont="1" applyFill="1" applyBorder="1"/>
    <x:xf numFmtId="0" fontId="6" fillId="125" borderId="0" xfId="0" applyNumberFormat="1" applyFont="1" applyFill="1" applyBorder="1" applyAlignment="1">
      <x:alignment horizontal="center" wrapText="1"/>
    </x:xf>
    <x:xf numFmtId="0" fontId="6" fillId="125" borderId="185" xfId="0" applyNumberFormat="1" applyFont="1" applyFill="1" applyBorder="1" applyAlignment="1">
      <x:alignment horizontal="center" wrapText="1"/>
    </x:xf>
    <x:xf numFmtId="0" fontId="6" fillId="125" borderId="191" xfId="0" applyNumberFormat="1" applyFont="1" applyFill="1" applyBorder="1" applyAlignment="1">
      <x:alignment horizontal="center" wrapText="1"/>
    </x:xf>
    <x:xf numFmtId="0" fontId="6" fillId="125" borderId="186" xfId="0" applyNumberFormat="1" applyFont="1" applyFill="1" applyBorder="1" applyAlignment="1">
      <x:alignment horizontal="center" wrapText="1"/>
    </x:xf>
    <x:xf numFmtId="0" fontId="0" fillId="0" borderId="187" xfId="0" applyNumberFormat="1" applyFont="1" applyFill="1" applyBorder="1" applyAlignment="1">
      <x:alignment vertical="top" wrapText="1"/>
    </x:xf>
    <x:xf numFmtId="0" fontId="1" fillId="124" borderId="0" xfId="0" applyNumberFormat="1" applyFont="1" applyFill="1" applyBorder="1"/>
    <x:xf numFmtId="0" fontId="0" fillId="127" borderId="0" xfId="0" applyNumberFormat="1" applyFont="1" applyFill="1" applyBorder="1"/>
    <x:xf numFmtId="0" fontId="2" fillId="127" borderId="0" xfId="0" applyNumberFormat="1" applyFont="1" applyFill="1" applyBorder="1"/>
    <x:xf numFmtId="0" fontId="2" fillId="127" borderId="0" xfId="0" applyNumberFormat="1" applyFont="1" applyFill="1" applyBorder="1" applyAlignment="1">
      <x:alignment wrapText="1"/>
    </x:xf>
    <x:xf numFmtId="0" fontId="0" fillId="128" borderId="0" xfId="0" applyNumberFormat="1" applyFont="1" applyFill="1" applyBorder="1"/>
    <x:xf numFmtId="0" fontId="6" fillId="128" borderId="0" xfId="0" applyNumberFormat="1" applyFont="1" applyFill="1" applyBorder="1"/>
    <x:xf numFmtId="0" fontId="6" fillId="128" borderId="0" xfId="0" applyNumberFormat="1" applyFont="1" applyFill="1" applyBorder="1" applyAlignment="1">
      <x:alignment wrapText="1"/>
    </x:xf>
    <x:xf numFmtId="0" fontId="6" fillId="128" borderId="185" xfId="0" applyNumberFormat="1" applyFont="1" applyFill="1" applyBorder="1" applyAlignment="1">
      <x:alignment wrapText="1"/>
    </x:xf>
    <x:xf numFmtId="0" fontId="0" fillId="0" borderId="186" xfId="0" applyNumberFormat="1" applyFont="1" applyFill="1" applyBorder="1" applyAlignment="1">
      <x:alignment wrapText="1"/>
    </x:xf>
    <x:xf numFmtId="0" fontId="6" fillId="128" borderId="187" xfId="0" applyNumberFormat="1" applyFont="1" applyFill="1" applyBorder="1" applyAlignment="1">
      <x:alignment wrapText="1"/>
    </x:xf>
    <x:xf numFmtId="0" fontId="0" fillId="0" borderId="188" xfId="0" applyNumberFormat="1" applyFont="1" applyFill="1" applyBorder="1" applyAlignment="1">
      <x:alignment wrapText="1"/>
    </x:xf>
    <x:xf numFmtId="0" fontId="6" fillId="128" borderId="189" xfId="0" applyNumberFormat="1" applyFont="1" applyFill="1" applyBorder="1" applyAlignment="1">
      <x:alignment wrapText="1"/>
    </x:xf>
    <x:xf numFmtId="0" fontId="0" fillId="0" borderId="190" xfId="0" applyNumberFormat="1" applyFont="1" applyFill="1" applyBorder="1" applyAlignment="1">
      <x:alignment wrapText="1"/>
    </x:xf>
    <x:xf numFmtId="0" fontId="6" fillId="128" borderId="0" xfId="0" applyNumberFormat="1" applyFont="1" applyFill="1" applyBorder="1" applyAlignment="1">
      <x:alignment vertical="top" wrapText="1"/>
    </x:xf>
    <x:xf numFmtId="0" fontId="6" fillId="128" borderId="185" xfId="0" applyNumberFormat="1" applyFont="1" applyFill="1" applyBorder="1" applyAlignment="1">
      <x:alignment vertical="top" wrapText="1"/>
    </x:xf>
    <x:xf numFmtId="0" fontId="0" fillId="0" borderId="191" xfId="0" applyNumberFormat="1" applyFont="1" applyFill="1" applyBorder="1" applyAlignment="1">
      <x:alignment vertical="top" wrapText="1"/>
    </x:xf>
    <x:xf numFmtId="0" fontId="0" fillId="0" borderId="186" xfId="0" applyNumberFormat="1" applyFont="1" applyFill="1" applyBorder="1" applyAlignment="1">
      <x:alignment vertical="top" wrapText="1"/>
    </x:xf>
    <x:xf numFmtId="0" fontId="6" fillId="128" borderId="187" xfId="0" applyNumberFormat="1" applyFont="1" applyFill="1" applyBorder="1" applyAlignment="1">
      <x:alignment vertical="top" wrapText="1"/>
    </x:xf>
    <x:xf numFmtId="0" fontId="6" fillId="128" borderId="189" xfId="0" applyNumberFormat="1" applyFont="1" applyFill="1" applyBorder="1" applyAlignment="1">
      <x:alignment vertical="top" wrapText="1"/>
    </x:xf>
    <x:xf numFmtId="0" fontId="0" fillId="0" borderId="185" xfId="0" applyNumberFormat="1" applyFont="1" applyFill="1" applyBorder="1"/>
    <x:xf numFmtId="0" fontId="0" fillId="0" borderId="191" xfId="0" applyNumberFormat="1" applyFont="1" applyFill="1" applyBorder="1"/>
    <x:xf numFmtId="0" fontId="0" fillId="0" borderId="186" xfId="0" applyNumberFormat="1" applyFont="1" applyFill="1" applyBorder="1"/>
    <x:xf numFmtId="0" fontId="0" fillId="0" borderId="187" xfId="0" applyNumberFormat="1" applyFont="1" applyFill="1" applyBorder="1"/>
    <x:xf numFmtId="0" fontId="0" fillId="0" borderId="188" xfId="0" applyNumberFormat="1" applyFont="1" applyFill="1" applyBorder="1"/>
    <x:xf numFmtId="0" fontId="0" fillId="0" borderId="189" xfId="0" applyNumberFormat="1" applyFont="1" applyFill="1" applyBorder="1"/>
    <x:xf numFmtId="0" fontId="0" fillId="0" borderId="192" xfId="0" applyNumberFormat="1" applyFont="1" applyFill="1" applyBorder="1"/>
    <x:xf numFmtId="0" fontId="0" fillId="0" borderId="190" xfId="0" applyNumberFormat="1" applyFont="1" applyFill="1" applyBorder="1"/>
    <x:xf numFmtId="0" fontId="0" fillId="0" borderId="185" xfId="0" applyNumberFormat="1" applyFont="1" applyFill="1" applyBorder="1" applyAlignment="1">
      <x:alignment wrapText="1"/>
    </x:xf>
    <x:xf numFmtId="0" fontId="0" fillId="0" borderId="191" xfId="0" applyNumberFormat="1" applyFont="1" applyFill="1" applyBorder="1" applyAlignment="1">
      <x:alignment wrapText="1"/>
    </x:xf>
    <x:xf numFmtId="0" fontId="0" fillId="0" borderId="187" xfId="0" applyNumberFormat="1" applyFont="1" applyFill="1" applyBorder="1" applyAlignment="1">
      <x:alignment wrapText="1"/>
    </x:xf>
    <x:xf numFmtId="0" fontId="0" fillId="0" borderId="189" xfId="0" applyNumberFormat="1" applyFont="1" applyFill="1" applyBorder="1" applyAlignment="1">
      <x:alignment wrapText="1"/>
    </x:xf>
    <x:xf numFmtId="0" fontId="0" fillId="0" borderId="192"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80efd12199b94714" /><Relationship Type="http://schemas.openxmlformats.org/officeDocument/2006/relationships/theme" Target="/xl/theme/theme1.xml" Id="Re039478ea64e41ae" /><Relationship Type="http://schemas.openxmlformats.org/officeDocument/2006/relationships/sharedStrings" Target="/xl/sharedStrings.xml" Id="Rf0f79cb765374480" /><Relationship Type="http://schemas.openxmlformats.org/officeDocument/2006/relationships/worksheet" Target="/xl/worksheets/sheet1.xml" Id="R82d2d920d0654b22" /><Relationship Type="http://schemas.openxmlformats.org/officeDocument/2006/relationships/worksheet" Target="/xl/worksheets/sheet2.xml" Id="R241971c5d7da4887" /><Relationship Type="http://schemas.openxmlformats.org/officeDocument/2006/relationships/worksheet" Target="/xl/worksheets/sheet3.xml" Id="R090a32103b67436d" /><Relationship Type="http://schemas.openxmlformats.org/officeDocument/2006/relationships/worksheet" Target="/xl/worksheets/sheet4.xml" Id="Race37f181bb24ce8" /><Relationship Type="http://schemas.openxmlformats.org/officeDocument/2006/relationships/worksheet" Target="/xl/worksheets/sheet5.xml" Id="R781e7995531447d7" /><Relationship Type="http://schemas.openxmlformats.org/officeDocument/2006/relationships/worksheet" Target="/xl/worksheets/sheet6.xml" Id="R36dea411e8f343ab" /><Relationship Type="http://schemas.openxmlformats.org/officeDocument/2006/relationships/worksheet" Target="/xl/worksheets/sheet7.xml" Id="R05956429802f4efd" /><Relationship Type="http://schemas.openxmlformats.org/officeDocument/2006/relationships/worksheet" Target="/xl/worksheets/sheet8.xml" Id="Rcbc525ed570e4d6d" /><Relationship Type="http://schemas.openxmlformats.org/officeDocument/2006/relationships/worksheet" Target="/xl/worksheets/sheet9.xml" Id="R0409e5c20e2443ea" /><Relationship Type="http://schemas.openxmlformats.org/officeDocument/2006/relationships/worksheet" Target="/xl/worksheets/sheet10.xml" Id="R49bbf2f7710f4bd7" /><Relationship Type="http://schemas.openxmlformats.org/officeDocument/2006/relationships/worksheet" Target="/xl/worksheets/sheet11.xml" Id="Ra9f3dff8144746b1" /><Relationship Type="http://schemas.openxmlformats.org/officeDocument/2006/relationships/worksheet" Target="/xl/worksheets/sheet12.xml" Id="R76283d6a3aff4701" /><Relationship Type="http://schemas.openxmlformats.org/officeDocument/2006/relationships/worksheet" Target="/xl/worksheets/sheet13.xml" Id="Rdd9633fe03c647d4" /><Relationship Type="http://schemas.openxmlformats.org/officeDocument/2006/relationships/worksheet" Target="/xl/worksheets/sheet14.xml" Id="R8fdcc2e596d24372" /><Relationship Type="http://schemas.openxmlformats.org/officeDocument/2006/relationships/worksheet" Target="/xl/worksheets/sheet15.xml" Id="Re5b3c18589124bb0" /><Relationship Type="http://schemas.openxmlformats.org/officeDocument/2006/relationships/worksheet" Target="/xl/worksheets/sheet16.xml" Id="R7c7118024ad24000" /><Relationship Type="http://schemas.openxmlformats.org/officeDocument/2006/relationships/worksheet" Target="/xl/worksheets/sheet17.xml" Id="R5f4a5049f7664972" /><Relationship Type="http://schemas.openxmlformats.org/officeDocument/2006/relationships/worksheet" Target="/xl/worksheets/sheet18.xml" Id="Reda23d60e3c24fe5" /><Relationship Type="http://schemas.openxmlformats.org/officeDocument/2006/relationships/worksheet" Target="/xl/worksheets/sheet19.xml" Id="R6d01f0eff2a44224" /><Relationship Type="http://schemas.openxmlformats.org/officeDocument/2006/relationships/worksheet" Target="/xl/worksheets/sheet20.xml" Id="R96af5dd795314331" /><Relationship Type="http://schemas.openxmlformats.org/officeDocument/2006/relationships/worksheet" Target="/xl/worksheets/sheet21.xml" Id="Rf84af59d47024123" /><Relationship Type="http://schemas.openxmlformats.org/officeDocument/2006/relationships/worksheet" Target="/xl/worksheets/sheet22.xml" Id="Rfcb4356be65448fd" /><Relationship Type="http://schemas.openxmlformats.org/officeDocument/2006/relationships/worksheet" Target="/xl/worksheets/sheet23.xml" Id="R7de6bce0cf8e4c60" /><Relationship Type="http://schemas.openxmlformats.org/officeDocument/2006/relationships/worksheet" Target="/xl/worksheets/sheet24.xml" Id="R563c052f31274130" /><Relationship Type="http://schemas.openxmlformats.org/officeDocument/2006/relationships/worksheet" Target="/xl/worksheets/sheet25.xml" Id="R7014c0026fa24052" /><Relationship Type="http://schemas.openxmlformats.org/officeDocument/2006/relationships/worksheet" Target="/xl/worksheets/sheet26.xml" Id="Re92b3c6f47714398" /><Relationship Type="http://schemas.openxmlformats.org/officeDocument/2006/relationships/worksheet" Target="/xl/worksheets/sheet27.xml" Id="Re2d80c97dbbc46d8"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650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0.3611111111111111</x:v>
      </x:c>
    </x:row>
    <x:row r="7">
      <x:c r="A7" s="75" t="str">
        <x:v>E3</x:v>
      </x:c>
      <x:c r="B7" s="60" t="str">
        <x:v>Stabilisierung, Körpererfahrung und sexualisierte Grenzüberschreitung</x:v>
      </x:c>
      <x:c r="C7" s="60" t="str">
        <x:v>Was bleibt aus E2 verfügbar – und was verändert sich bei körperlicher Nähe, Mehrpersonenlage und sexualisierter Grenzüberschreitung?</x:v>
      </x:c>
      <x:c r="D7" s="60" t="str">
        <x:v>35-Min.-Vertiefung → U07 Körpererfahrung → U06 verdichteter Druck → Erkenntnissicherung → fachliche Rahmung → sexuelle Belästigung am Arbeitsplatz</x:v>
      </x:c>
      <x:c r="E7" s="60" t="str">
        <x:v>moderat</x:v>
      </x:c>
      <x:c r="F7" s="71" t="n">
        <x:v>0</x:v>
      </x:c>
      <x:c r="G7" s="71" t="n">
        <x:v>180</x:v>
      </x:c>
      <x:c r="H7" s="60" t="str">
        <x:v>E3 v1.7: U07/U06 bleiben Wahrnehmungs- und Körpererfahrungsübungen; kein eigener SV-Block. Nächste Griffvariation wird nach E4 verschoben.</x:v>
      </x:c>
      <x:c r="I7" s="60" t="str"/>
      <x:c r="J7" s="61" t="str"/>
      <x:c r="L7" s="89" t="str">
        <x:v>Neue Vollübung</x:v>
      </x:c>
      <x:c r="M7" s="53" t="n">
        <x:v>1</x:v>
      </x:c>
    </x:row>
    <x:row r="8">
      <x:c r="A8" s="75" t="str">
        <x:v>E4</x:v>
      </x:c>
      <x:c r="B8" s="60" t="str">
        <x:v>Körperliche Kontrolle verlassen: Griffansatz, Festhalten, Ausstieg und Hilfe</x:v>
      </x:c>
      <x:c r="C8" s="60" t="str">
        <x:v>Wie erkenne ich den Wechsel von unerwünschtem Kontakt zu körperlicher Kontrolle – und wie gewinne ich ohne Kraftkampf Bewegungsfähigkeit, Abstand und Hilfe zurück?</x:v>
      </x:c>
      <x:c r="D8" s="60" t="str">
        <x:v>E3-Kontext aktivieren → Griffansatz vermeiden → beide Handgelenke lösen → moderater Zug → Ausstieg → adressierte Hilfe</x:v>
      </x:c>
      <x:c r="E8" s="60" t="str">
        <x:v>moderat körperlich; Kontext sensibel und wählbar</x:v>
      </x:c>
      <x:c r="F8" s="71" t="n">
        <x:v>90</x:v>
      </x:c>
      <x:c r="G8" s="71" t="n">
        <x:v>180</x:v>
      </x:c>
      <x:c r="H8" s="60" t="str">
        <x:v>E4 v2.0: kanonischer Schwerpunkt körperliche Kontrolle verlassen; Technik- und Anwendungspilot offen.</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Hilfe-/Ausstiegsressource.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4" hidden="0" customWidth="1"/>
    <x:col min="3" max="3" width="37" hidden="0" customWidth="1"/>
    <x:col min="4" max="4" width="50" hidden="0" customWidth="1"/>
    <x:col min="5" max="5" width="49" hidden="0" customWidth="1"/>
    <x:col min="6" max="6" width="27" hidden="0" customWidth="1"/>
    <x:col min="7" max="7" width="50" hidden="0" customWidth="1"/>
    <x:col min="8" max="8" width="16" hidden="0" customWidth="1"/>
    <x:col min="9" max="9" width="22" hidden="0" customWidth="1"/>
  </x:cols>
  <x:sheetData>
    <x:row r="1" ht="30" customHeight="1">
      <x:c r="A1" s="1011" t="str">
        <x:v>E3 – Stabilisierung, Körpererfahrung und sexualisierte Grenzüberschreitung</x:v>
      </x:c>
      <x:c r="B1" s="1011"/>
      <x:c r="C1" s="1011"/>
      <x:c r="D1" s="1011"/>
      <x:c r="E1" s="1011"/>
      <x:c r="F1" s="1011"/>
      <x:c r="G1" s="1011"/>
      <x:c r="H1" s="1011"/>
      <x:c r="I1" s="1011"/>
    </x:row>
    <x:row r="3" ht="30" customHeight="1">
      <x:c r="A3" s="1012" t="str">
        <x:v>Leitfrage</x:v>
      </x:c>
      <x:c r="B3" s="938" t="str">
        <x:v>Was bleibt von den verbalen Werkzeugen aus E2 verfügbar – und was verändert sich, wenn körperliche Nähe, Mehrpersonenlage und sexualisierte Grenzüberschreitung hinzukommen?</x:v>
      </x:c>
      <x:c r="C3" s="938"/>
      <x:c r="D3" s="938"/>
      <x:c r="E3" s="938"/>
      <x:c r="F3" s="938"/>
      <x:c r="G3" s="938"/>
      <x:c r="H3" s="938"/>
      <x:c r="I3" s="938"/>
    </x:row>
    <x:row r="4" ht="30" customHeight="1">
      <x:c r="A4" s="1012" t="str">
        <x:v>Lernbewegung</x:v>
      </x:c>
      <x:c r="B4" s="938" t="str">
        <x:v>E2-Werkzeuge stabilisieren → körperlich-räumliche Bedrängnis erleben → verdichteten Gruppen- und Abwertungsdruck erleben → Reaktionen einordnen und Grenzen der Deeskalation verstehen → Grundlagen sexualisierter Gewalt, Gegenwehr und Hilfe einführen → sexualisierte Grenzüberschreitung als ersten spezifischen Anwendungskontext bearbeiten</x:v>
      </x:c>
      <x:c r="C4" s="938"/>
      <x:c r="D4" s="938"/>
      <x:c r="E4" s="938"/>
      <x:c r="F4" s="938"/>
      <x:c r="G4" s="938"/>
      <x:c r="H4" s="938"/>
      <x:c r="I4" s="938"/>
    </x:row>
    <x:row r="5" ht="30" customHeight="1">
      <x:c r="A5" s="1012" t="str">
        <x:v>Belastung</x:v>
      </x:c>
      <x:c r="B5" s="938" t="str">
        <x:v>moderat; im sexualisierten Anwendungsteil klar angekündigt und wählbar</x:v>
      </x:c>
      <x:c r="C5" s="938"/>
      <x:c r="D5" s="938"/>
      <x:c r="E5" s="938"/>
      <x:c r="F5" s="938"/>
      <x:c r="G5" s="938"/>
      <x:c r="H5" s="938"/>
      <x:c r="I5" s="938"/>
    </x:row>
    <x:row r="6" ht="30" customHeight="1">
      <x:c r="A6" s="1012" t="str">
        <x:v>SV-Zeit ca.</x:v>
      </x:c>
      <x:c r="B6" s="938" t="str">
        <x:v>0 Minuten – nächste Griffvariation wird in E4 verschoben</x:v>
      </x:c>
      <x:c r="C6" s="938"/>
      <x:c r="D6" s="938"/>
      <x:c r="E6" s="938"/>
      <x:c r="F6" s="938"/>
      <x:c r="G6" s="938"/>
      <x:c r="H6" s="938"/>
      <x:c r="I6" s="938"/>
    </x:row>
    <x:row r="7" ht="30" customHeight="1">
      <x:c r="A7" s="1012" t="str">
        <x:v>Status</x:v>
      </x:c>
      <x:c r="B7" s="939" t="str">
        <x:v>E3 v1.8: Der bestehende Lernpfad sexualisierte Gewalt wird wieder an die Kompetenzmatrix angebunden. Die allgemeine Einführung erhält 25 Minuten und umfasst Spektrum, Zustimmung, Macht, Mythen, Stressreaktionen, Wirksamkeit von Gegenwehr und Hilfsoptionen. U07/U06 bleiben Körper-/Wahrnehmungsübungen.</x:v>
      </x:c>
      <x:c r="C7" s="939"/>
      <x:c r="D7" s="939"/>
      <x:c r="E7" s="939"/>
      <x:c r="F7" s="939"/>
      <x:c r="G7" s="939"/>
      <x:c r="H7" s="939"/>
      <x:c r="I7" s="939"/>
    </x:row>
    <x:row r="9">
      <x:c r="A9" s="1017" t="str">
        <x:v>Zeit</x:v>
      </x:c>
      <x:c r="B9" s="1018" t="str">
        <x:v>Dauer</x:v>
      </x:c>
      <x:c r="C9" s="1018" t="str">
        <x:v>Baustein / Übung</x:v>
      </x:c>
      <x:c r="D9" s="1018" t="str">
        <x:v>Funktion</x:v>
      </x:c>
      <x:c r="E9" s="1018" t="str">
        <x:v>Lernschleife / Anschluss</x:v>
      </x:c>
      <x:c r="F9" s="1018" t="str">
        <x:v>Status</x:v>
      </x:c>
      <x:c r="G9" s="1018" t="str">
        <x:v>Hinweis / Grenze</x:v>
      </x:c>
      <x:c r="H9" s="1018" t="str">
        <x:v>Prüfstatus</x:v>
      </x:c>
      <x:c r="I9" s="1019" t="str">
        <x:v>Eigene Anmerkung</x:v>
      </x:c>
    </x:row>
    <x:row r="10">
      <x:c r="A10" s="1020" t="str">
        <x:v>00:00–00:35</x:v>
      </x:c>
      <x:c r="B10" s="145" t="n">
        <x:v>35</x:v>
      </x:c>
      <x:c r="C10" s="146" t="str">
        <x:v>Vertiefungsblock E2: verbale Handlungsfähigkeit stabilisieren</x:v>
      </x:c>
      <x:c r="D10" s="146" t="str">
        <x:v>Die fünf Werkzeuge in einem neuen neutralen Gesprächskontext abrufen, einen tatsächlich sichtbaren Engpass auswählen und den entscheidenden Moment erneut erproben.</x:v>
      </x:c>
      <x:c r="E10" s="146" t="str">
        <x:v>Kurz aktivieren → neue Vollszene → einen Engpass diagnostizieren → gezielt vertiefen → kurz wiedererproben.</x:v>
      </x:c>
      <x:c r="F10" s="1029" t="str">
        <x:v>Stabilisierung</x:v>
      </x:c>
      <x:c r="G10" s="146" t="str">
        <x:v>Kein Wiederholungsvortrag, keine Bedrängnis- oder sexualisierte Szene. Detailsteuerung im Blatt 22.</x:v>
      </x:c>
      <x:c r="H10" s="146"/>
      <x:c r="I10" s="1021"/>
    </x:row>
    <x:row r="11">
      <x:c r="A11" s="1020" t="str">
        <x:v>00:35–00:50</x:v>
      </x:c>
      <x:c r="B11" s="145" t="n">
        <x:v>15</x:v>
      </x:c>
      <x:c r="C11" s="146" t="str">
        <x:v>U07 Bedrängnis: körperlich-räumliche Erfahrung</x:v>
      </x:c>
      <x:c r="D11" s="146" t="str">
        <x:v>Erleben, wie Nähe und eingeschränkte Bewegungsfreiheit den subjektiven Handlungsspielraum verengen können.</x:v>
      </x:c>
      <x:c r="E11" s="146" t="str">
        <x:v>Sicherheitsrahmen → kurze Rollenrunden → Rollenende.</x:v>
      </x:c>
      <x:c r="F11" s="1030" t="str">
        <x:v>Bestandsübung U07</x:v>
      </x:c>
      <x:c r="G11" s="146" t="str">
        <x:v>Keine Worte, keine Arme, keine Handlungsaufgabe, keine Bewertung der Reaktion. Ziel ist Körpererfahrung, nicht erfolgreiche Lösung.</x:v>
      </x:c>
      <x:c r="H11" s="146"/>
      <x:c r="I11" s="1021"/>
    </x:row>
    <x:row r="12">
      <x:c r="A12" s="1020" t="str">
        <x:v>00:50–00:55</x:v>
      </x:c>
      <x:c r="B12" s="145" t="n">
        <x:v>5</x:v>
      </x:c>
      <x:c r="C12" s="146" t="str">
        <x:v>Kurze Erlebnisreflexion U07</x:v>
      </x:c>
      <x:c r="D12" s="146" t="str">
        <x:v>Körperliche und räumliche Wahrnehmungen benennen und die Übung sauber abschließen.</x:v>
      </x:c>
      <x:c r="E12" s="146" t="str">
        <x:v>Rollen verlassen → orientieren → beschreiben, nicht bewerten.</x:v>
      </x:c>
      <x:c r="F12" s="1031" t="str">
        <x:v>Erkenntnissicherung</x:v>
      </x:c>
      <x:c r="G12" s="146" t="str">
        <x:v>Nur Erleben, Enge, Blick, Atmung, Bewegung und wahrgenommene Signale; keine nachträgliche Leistungsfrage.</x:v>
      </x:c>
      <x:c r="H12" s="146"/>
      <x:c r="I12" s="1021"/>
    </x:row>
    <x:row r="13">
      <x:c r="A13" s="1020" t="str">
        <x:v>00:55–01:10</x:v>
      </x:c>
      <x:c r="B13" s="145" t="n">
        <x:v>15</x:v>
      </x:c>
      <x:c r="C13" s="146" t="str">
        <x:v>U06 Bedrängnis: verbale und soziale Verdichtung</x:v>
      </x:c>
      <x:c r="D13" s="146" t="str">
        <x:v>Erleben, was sich verändert, wenn zu körperlich-räumlicher Bedrängnis mehrere Personen, wiederholte Abwertung und sozialer Kontext hinzukommen.</x:v>
      </x:c>
      <x:c r="E13" s="146" t="str">
        <x:v>Klare Rollen → kurzer Durchgang → Rollenende.</x:v>
      </x:c>
      <x:c r="F13" s="1030" t="str">
        <x:v>Bestandsübung U06</x:v>
      </x:c>
      <x:c r="G13" s="146" t="str">
        <x:v>Nur einsetzen, wenn Gruppe, Sprache und Kontext den Reiz tatsächlich verändern. Keine Anwendungspflicht der E2-Werkzeuge.</x:v>
      </x:c>
      <x:c r="H13" s="146"/>
      <x:c r="I13" s="1021"/>
    </x:row>
    <x:row r="14">
      <x:c r="A14" s="1020" t="str">
        <x:v>01:10–01:20</x:v>
      </x:c>
      <x:c r="B14" s="145" t="n">
        <x:v>10</x:v>
      </x:c>
      <x:c r="C14" s="146" t="str">
        <x:v>Vergleich und Erkenntnissicherung U07/U06</x:v>
      </x:c>
      <x:c r="D14" s="146" t="str">
        <x:v>Gesprächsdruck, räumliche Bedrängnis und Gruppen-/Abwertungsdruck unterscheiden; Reaktionen normalisieren und Grenzen der Deeskalation erkennen.</x:v>
      </x:c>
      <x:c r="E14" s="146" t="str">
        <x:v>Vergleichen → normalisieren → frühe Signale → legitimen Zielwechsel benennen.</x:v>
      </x:c>
      <x:c r="F14" s="1031" t="str">
        <x:v>Reflexion</x:v>
      </x:c>
      <x:c r="G14" s="146" t="str">
        <x:v>Keine Lösungen für U07/U06 nachträglich abprüfen. Pädagogischer Endpunkt: früher erkennen, Ziel wechseln dürfen, Verantwortung nicht verschieben.</x:v>
      </x:c>
      <x:c r="H14" s="146"/>
      <x:c r="I14" s="1021"/>
    </x:row>
    <x:row r="15">
      <x:c r="A15" s="1020" t="str">
        <x:v>01:20–01:30</x:v>
      </x:c>
      <x:c r="B15" s="145" t="n">
        <x:v>10</x:v>
      </x:c>
      <x:c r="C15" s="146" t="str">
        <x:v>Pause</x:v>
      </x:c>
      <x:c r="D15" s="146" t="str">
        <x:v>Entlastung und klarer Übergang zum sensiblen Themenfeld sexualisierte Gewalt.</x:v>
      </x:c>
      <x:c r="E15" s="146" t="str">
        <x:v>Unterbrechung → freiwilliger Wiedereinstieg.</x:v>
      </x:c>
      <x:c r="F15" s="1032" t="str">
        <x:v>Pause</x:v>
      </x:c>
      <x:c r="G15" s="146" t="str">
        <x:v>Nach der Pause Inhalt transparent ankündigen; Beobachterrolle und Ausstiegsmöglichkeit erneut benennen.</x:v>
      </x:c>
      <x:c r="H15" s="146"/>
      <x:c r="I15" s="1021"/>
    </x:row>
    <x:row r="16">
      <x:c r="A16" s="1020" t="str">
        <x:v>01:30–01:55</x:v>
      </x:c>
      <x:c r="B16" s="145" t="n">
        <x:v>25</x:v>
      </x:c>
      <x:c r="C16" s="146" t="str">
        <x:v>Allgemeine Einführung: sexualisierte Gewalt, Gegenwehr und Hilfe</x:v>
      </x:c>
      <x:c r="D16" s="146" t="str">
        <x:v>Gemeinsames Grundverständnis schaffen: Spektrum, Unerwünschtheit, Zustimmung, Macht/Abhängigkeit, Täter- und Ortsmythen, Stressreaktionen, Gegenwehr sowie Schutz- und Hilfsoptionen.</x:v>
      </x:c>
      <x:c r="E16" s="146" t="str">
        <x:v>Kontinuum → Zustimmung/Macht → Mythen → Evidenz zu Gegenwehr → Optionen/Hilfe → Brücke zum Rollenspiel.</x:v>
      </x:c>
      <x:c r="F16" s="1033" t="str">
        <x:v>JIT-Grundlagenblock</x:v>
      </x:c>
      <x:c r="G16" s="146" t="str">
        <x:v>Kernaussage: Aktive verbale, körperliche und fluchtbezogene Gegenwehr erhöht nach der Forschung die Chance, eine Vollendung zu verhindern; daraus folgt keine Pflicht und keine Schuldzuweisung bei Nicht-Gegenwehr.</x:v>
      </x:c>
      <x:c r="H16" s="146"/>
      <x:c r="I16" s="1021"/>
    </x:row>
    <x:row r="17">
      <x:c r="A17" s="1022" t="str">
        <x:v>01:55–02:30</x:v>
      </x:c>
      <x:c r="B17" s="946" t="n">
        <x:v>35</x:v>
      </x:c>
      <x:c r="C17" s="928" t="str">
        <x:v>Rollentraining: sexuelle Belästigung am Arbeitsplatz</x:v>
      </x:c>
      <x:c r="D17" s="928" t="str">
        <x:v>Bekannte verbale Werkzeuge, Abbruch, Entfernung, Hilfe und institutionelle Optionen in einem fachlich spezifischen Kontext anwenden.</x:v>
      </x:c>
      <x:c r="E17" s="928" t="str">
        <x:v>Prebriefing → begrenzte Szene → Beobachtung → fokussierte Auswertung.</x:v>
      </x:c>
      <x:c r="F17" s="1034" t="str">
        <x:v>Bestandsrollenspiel / Ankerübung</x:v>
      </x:c>
      <x:c r="G17" s="928" t="str">
        <x:v>Keine Pflicht zur Deeskalation oder zum Überzeugen. Grenze, Abbruch, Entfernung und Hilfe sind gleichwertige Ziele. Keine improvisierte Eskalation.</x:v>
      </x:c>
      <x:c r="H17" s="928"/>
      <x:c r="I17" s="1023"/>
    </x:row>
    <x:row r="18">
      <x:c r="A18" s="1024" t="str">
        <x:v>02:30–02:50</x:v>
      </x:c>
      <x:c r="B18" s="146" t="n">
        <x:v>20</x:v>
      </x:c>
      <x:c r="C18" s="146" t="str">
        <x:v>Fokussierte Auswertung und Transfer</x:v>
      </x:c>
      <x:c r="D18" s="146" t="str">
        <x:v>Unerwünschtheit, Machtgefälle, verfügbare Handlungsoptionen, Hilfspersonen und institutionelle Wege ordnen; einen wirksamen Moment oder Engpass sichern.</x:v>
      </x:c>
      <x:c r="E18" s="146" t="str">
        <x:v>Erleben → Wirkung → Optionen → Unterstützungsweg → persönlicher Transfer.</x:v>
      </x:c>
      <x:c r="F18" s="1031" t="str">
        <x:v>Auswertung</x:v>
      </x:c>
      <x:c r="G18" s="146" t="str">
        <x:v>Beobachtung ist kein Nachweis individueller Handlungskompetenz. Kein Rückschluss auf 'richtiges' Verhalten in einer Vergewaltigungslage.</x:v>
      </x:c>
      <x:c r="H18" s="146"/>
      <x:c r="I18" s="1021"/>
    </x:row>
    <x:row r="19">
      <x:c r="A19" s="1025" t="str">
        <x:v>02:50–03:00</x:v>
      </x:c>
      <x:c r="B19" s="1026" t="n">
        <x:v>10</x:v>
      </x:c>
      <x:c r="C19" s="1027" t="str">
        <x:v>Abschluss und Brücke zu E4</x:v>
      </x:c>
      <x:c r="D19" s="1027" t="str">
        <x:v>Belastung regulieren, Kernbotschaften sichern und ankündigen, dass E4 Hilfe/Delegation, weitere sexualisierte Kontexte und die nächste körperliche Kontaktunterbrechung aufgreift.</x:v>
      </x:c>
      <x:c r="E19" s="1027" t="str">
        <x:v>Rollenende → Orientierung → Kernbotschaften → Vorschau.</x:v>
      </x:c>
      <x:c r="F19" s="1036" t="str">
        <x:v>Transfer</x:v>
      </x:c>
      <x:c r="G19" s="1027" t="str">
        <x:v>Keine neue Übung. Einen konkreten Unterstützungsweg beziehungsweise eine Anlaufstelle sichern.</x:v>
      </x:c>
      <x:c r="H19" s="1027"/>
      <x:c r="I19" s="1028"/>
    </x:row>
    <x:row r="20">
      <x:c r="A20" s="666"/>
      <x:c r="B20" s="667"/>
      <x:c r="C20" s="667"/>
      <x:c r="D20" s="667"/>
      <x:c r="E20" s="667"/>
      <x:c r="F20" s="736"/>
      <x:c r="G20" s="667"/>
      <x:c r="H20" s="667"/>
      <x:c r="I20" s="669"/>
    </x:row>
    <x:row r="21">
      <x:c r="A21" s="1039" t="str">
        <x:v>Summe</x:v>
      </x:c>
      <x:c r="B21" s="1039" t="n">
        <x:v>180</x:v>
      </x:c>
      <x:c r="C21" s="1041" t="str">
        <x:v>E3 v1.8: 35 Min. verbale Stabilisierung; 45 Min. U07/U06 einschließlich Erkenntnissicherung; 10 Min. Pause; 25 Min. allgemeine Einführung sexualisierte Gewalt; 35 Min. Ankerrollenspiel; 20 Min. Auswertung; 10 Min. Abschluss.</x:v>
      </x:c>
      <x:c r="D21" s="1041"/>
      <x:c r="E21" s="1041"/>
      <x:c r="F21" s="1041"/>
      <x:c r="G21" s="1041"/>
      <x:c r="H21" s="1041"/>
      <x:c r="I21" s="1041"/>
    </x:row>
    <x:row r="22">
      <x:c r="A22" s="959"/>
      <x:c r="B22" s="959"/>
      <x:c r="C22" s="960"/>
      <x:c r="D22" s="960"/>
      <x:c r="E22" s="960"/>
      <x:c r="F22" s="960"/>
      <x:c r="G22" s="960"/>
      <x:c r="H22" s="960"/>
      <x:c r="I22" s="960"/>
    </x:row>
    <x:row r="23">
      <x:c r="A23" s="909"/>
      <x:c r="B23" s="910"/>
      <x:c r="C23" s="910"/>
      <x:c r="D23" s="910"/>
      <x:c r="E23" s="910"/>
      <x:c r="F23" s="910"/>
      <x:c r="G23" s="910"/>
      <x:c r="H23" s="910"/>
      <x:c r="I23" s="911"/>
    </x:row>
    <x:row r="24">
      <x:c r="A24" s="1045" t="str">
        <x:v>E3 – Lehrpfad und Kompetenzfortschritt</x:v>
      </x:c>
      <x:c r="B24" s="1046"/>
      <x:c r="C24" s="1046"/>
      <x:c r="D24" s="1046"/>
      <x:c r="E24" s="1046"/>
      <x:c r="F24" s="1046"/>
      <x:c r="G24" s="1046"/>
      <x:c r="H24" s="1046"/>
      <x:c r="I24" s="1047"/>
    </x:row>
    <x:row r="25">
      <x:c r="A25" s="1062" t="str">
        <x:v>Stufe</x:v>
      </x:c>
      <x:c r="B25" s="1063" t="str">
        <x:v>Lernmodus</x:v>
      </x:c>
      <x:c r="C25" s="1063" t="str">
        <x:v>Ausgangskompetenz</x:v>
      </x:c>
      <x:c r="D25" s="1063" t="str">
        <x:v>Neue Erfahrung / Kompetenz</x:v>
      </x:c>
      <x:c r="E25" s="1063" t="str">
        <x:v>Nicht behaupten</x:v>
      </x:c>
      <x:c r="F25" s="1063" t="str">
        <x:v>Anschluss</x:v>
      </x:c>
      <x:c r="G25" s="1063" t="str">
        <x:v>Beobachtbarer Nachweis</x:v>
      </x:c>
      <x:c r="H25" s="1063" t="str">
        <x:v>Risiko</x:v>
      </x:c>
      <x:c r="I25" s="1064" t="str">
        <x:v>Anti-Drift-Regel</x:v>
      </x:c>
    </x:row>
    <x:row r="26">
      <x:c r="A26" s="1065" t="str">
        <x:v>Vertiefungsblock E2</x:v>
      </x:c>
      <x:c r="B26" s="315" t="str">
        <x:v>Handlungstraining</x:v>
      </x:c>
      <x:c r="C26" s="315" t="str">
        <x:v>E2-Werkzeuge erstmals integriert angewandt</x:v>
      </x:c>
      <x:c r="D26" s="315" t="str">
        <x:v>Werkzeuge in neuem neutralem Kontext abrufen; einen Engpass gezielt verändern</x:v>
      </x:c>
      <x:c r="E26" s="315" t="str">
        <x:v>Keine stabile Meisterschaft unter hoher Belastung</x:v>
      </x:c>
      <x:c r="F26" s="315" t="str">
        <x:v>U07</x:v>
      </x:c>
      <x:c r="G26" s="315" t="str">
        <x:v>Mindestens eine hilfreiche Veränderung im Wiederholungsmoment</x:v>
      </x:c>
      <x:c r="H26" s="315" t="str">
        <x:v>Zu viele Werkzeuge gleichzeitig</x:v>
      </x:c>
      <x:c r="I26" s="1066" t="str">
        <x:v>Nur ein Engpass wird vertieft</x:v>
      </x:c>
    </x:row>
    <x:row r="27">
      <x:c r="A27" s="1067" t="str">
        <x:v>U07/U06</x:v>
      </x:c>
      <x:c r="B27" s="917" t="str">
        <x:v>Körper- und Druckerfahrung</x:v>
      </x:c>
      <x:c r="C27" s="917" t="str">
        <x:v>verbale Handlungsfähigkeit vorhanden</x:v>
      </x:c>
      <x:c r="D27" s="917" t="str">
        <x:v>Nähe, Raumverlust, Mehrpersonenlage und Abwertung körperlich/sozial unterscheiden</x:v>
      </x:c>
      <x:c r="E27" s="917" t="str">
        <x:v>Keine neue Ausstiegs- oder SV-Kompetenz</x:v>
      </x:c>
      <x:c r="F27" s="917" t="str">
        <x:v>Erkenntnissicherung</x:v>
      </x:c>
      <x:c r="G27" s="917" t="str">
        <x:v>Unterschiede und eigene Wahrnehmungen beschreiben</x:v>
      </x:c>
      <x:c r="H27" s="917" t="str">
        <x:v>Ohnmacht als Lernziel missverstehen</x:v>
      </x:c>
      <x:c r="I27" s="1068" t="str">
        <x:v>Erleben statt Leistung</x:v>
      </x:c>
    </x:row>
    <x:row r="28">
      <x:c r="A28" s="1065" t="str">
        <x:v>Erkenntnissicherung</x:v>
      </x:c>
      <x:c r="B28" s="315" t="str">
        <x:v>Einordnung und Normalisierung</x:v>
      </x:c>
      <x:c r="C28" s="315" t="str">
        <x:v>Erfahrungen aus U07/U06</x:v>
      </x:c>
      <x:c r="D28" s="315" t="str">
        <x:v>Frühe Signale, Stressreaktionen und Grenzen verbaler Deeskalation verstehen</x:v>
      </x:c>
      <x:c r="E28" s="315" t="str">
        <x:v>Keine therapeutische Bearbeitung oder Leistungsbewertung</x:v>
      </x:c>
      <x:c r="F28" s="315" t="str">
        <x:v>Grundlagen sexualisierte Gewalt</x:v>
      </x:c>
      <x:c r="G28" s="315" t="str">
        <x:v>Mindestens ein Frühwarnsignal und legitimer Zielwechsel benennen</x:v>
      </x:c>
      <x:c r="H28" s="315" t="str">
        <x:v>Victim-Blaming</x:v>
      </x:c>
      <x:c r="I28" s="1066" t="str">
        <x:v>Reaktionen normalisieren; Verantwortung klar zuordnen</x:v>
      </x:c>
    </x:row>
    <x:row r="29">
      <x:c r="A29" s="1065" t="str">
        <x:v>Grundlagen sexualisierte Gewalt</x:v>
      </x:c>
      <x:c r="B29" s="315" t="str">
        <x:v>Fachliche Orientierung / Mythendekonstruktion</x:v>
      </x:c>
      <x:c r="C29" s="315" t="str">
        <x:v>allgemeine Gewalt- und Druckbegriffe aus E1–E2</x:v>
      </x:c>
      <x:c r="D29" s="315" t="str">
        <x:v>Spektrum, Zustimmung, Macht, Mythen, Gegenwehr, Hilfe und Grenzen pauschaler Empfehlungen einordnen</x:v>
      </x:c>
      <x:c r="E29" s="315" t="str">
        <x:v>Keine Garantie, keine Pflicht zur Gegenwehr, keine Theorieüberfrachtung</x:v>
      </x:c>
      <x:c r="F29" s="315" t="str">
        <x:v>Ankerrollenspiel</x:v>
      </x:c>
      <x:c r="G29" s="315" t="str">
        <x:v>Teilnehmerin kann mindestens zwei Mythen korrigieren und mehrere legitime Optionen nennen</x:v>
      </x:c>
      <x:c r="H29" s="315" t="str">
        <x:v>falsche Symmetrie oder Abschreckung</x:v>
      </x:c>
      <x:c r="I29" s="1066" t="str">
        <x:v>Evidenz klar, aber ohne Schuldzuweisung vermitteln</x:v>
      </x:c>
    </x:row>
    <x:row r="30">
      <x:c r="A30" s="1069" t="str">
        <x:v>Sexualisierte Grenzüberschreitung</x:v>
      </x:c>
      <x:c r="B30" s="1070" t="str">
        <x:v>Anwendung in spezifischem Kontext</x:v>
      </x:c>
      <x:c r="C30" s="1070" t="str">
        <x:v>E2-Werkzeuge plus Grundlagenblock</x:v>
      </x:c>
      <x:c r="D30" s="1070" t="str">
        <x:v>Unerwünschtheit, Machtgefälle, Abbruch, Entfernung, Hilfe und institutionelle Optionen anwenden/einordnen</x:v>
      </x:c>
      <x:c r="E30" s="1070" t="str">
        <x:v>Keine Pflicht zur Deeskalation oder erfolgreichen Selbstbehauptung</x:v>
      </x:c>
      <x:c r="F30" s="1070" t="str">
        <x:v>E4</x:v>
      </x:c>
      <x:c r="G30" s="1070" t="str">
        <x:v>Passende Ziele und Unterstützungswege werden sichtbar</x:v>
      </x:c>
      <x:c r="H30" s="1070" t="str">
        <x:v>zu hohe Belastung</x:v>
      </x:c>
      <x:c r="I30" s="1071" t="str">
        <x:v>Prebriefing, Wahlfreiheit, begrenzte Szene</x:v>
      </x:c>
    </x:row>
    <x:row r="31">
      <x:c r="A31" s="909"/>
      <x:c r="B31" s="910"/>
      <x:c r="C31" s="910"/>
      <x:c r="D31" s="910"/>
      <x:c r="E31" s="910"/>
      <x:c r="F31" s="910"/>
      <x:c r="G31" s="910"/>
      <x:c r="H31" s="910"/>
      <x:c r="I31" s="911"/>
    </x:row>
    <x:row r="32">
      <x:c r="A32" s="912"/>
      <x:c r="B32" s="315"/>
      <x:c r="C32" s="315"/>
      <x:c r="D32" s="315"/>
      <x:c r="E32" s="315"/>
      <x:c r="F32" s="315"/>
      <x:c r="G32" s="315"/>
      <x:c r="H32" s="315"/>
      <x:c r="I32" s="913"/>
    </x:row>
    <x:row r="33">
      <x:c r="A33" s="1075" t="str">
        <x:v>U07/U06 – verbindliche didaktische Trennung</x:v>
      </x:c>
      <x:c r="B33" s="1076"/>
      <x:c r="C33" s="1076"/>
      <x:c r="D33" s="1076"/>
      <x:c r="E33" s="1076"/>
      <x:c r="F33" s="1076"/>
      <x:c r="G33" s="1076"/>
      <x:c r="H33" s="1076"/>
      <x:c r="I33" s="1077"/>
    </x:row>
    <x:row r="34">
      <x:c r="A34" s="1085" t="str">
        <x:v>U07 – Ziel</x:v>
      </x:c>
      <x:c r="B34" s="1086" t="str">
        <x:v>Körperlich-räumliches Bedrängtsein erleben und wahrnehmen.</x:v>
      </x:c>
      <x:c r="C34" s="1086"/>
      <x:c r="D34" s="1086"/>
      <x:c r="E34" s="1086"/>
      <x:c r="F34" s="1086"/>
      <x:c r="G34" s="1086"/>
      <x:c r="H34" s="1086"/>
      <x:c r="I34" s="1087"/>
    </x:row>
    <x:row r="35">
      <x:c r="A35" s="1088" t="str">
        <x:v>U07 – keine Erweiterung</x:v>
      </x:c>
      <x:c r="B35" s="315" t="str">
        <x:v>Keine Handlungsaufgabe, keine STOP-Anwendung, keine Ausstiegsprogression und keine SV-Technik.</x:v>
      </x:c>
      <x:c r="C35" s="315"/>
      <x:c r="D35" s="315"/>
      <x:c r="E35" s="315"/>
      <x:c r="F35" s="315"/>
      <x:c r="G35" s="315"/>
      <x:c r="H35" s="315"/>
      <x:c r="I35" s="1066"/>
    </x:row>
    <x:row r="36">
      <x:c r="A36" s="1089" t="str">
        <x:v>U06 – Ziel</x:v>
      </x:c>
      <x:c r="B36" s="917" t="str">
        <x:v>Erleben, wie Mehrpersonenlage, Sprache, Abwertung und sozialer Kontext den Druck verdichten.</x:v>
      </x:c>
      <x:c r="C36" s="917"/>
      <x:c r="D36" s="917"/>
      <x:c r="E36" s="917"/>
      <x:c r="F36" s="917"/>
      <x:c r="G36" s="917"/>
      <x:c r="H36" s="917"/>
      <x:c r="I36" s="1068"/>
    </x:row>
    <x:row r="37">
      <x:c r="A37" s="1088" t="str">
        <x:v>U06 – keine Erweiterung</x:v>
      </x:c>
      <x:c r="B37" s="315" t="str">
        <x:v>Keine Vertiefung der E2-Werkzeuge und kein vollständiges Konfliktrollenspiel.</x:v>
      </x:c>
      <x:c r="C37" s="315"/>
      <x:c r="D37" s="315"/>
      <x:c r="E37" s="315"/>
      <x:c r="F37" s="315"/>
      <x:c r="G37" s="315"/>
      <x:c r="H37" s="315"/>
      <x:c r="I37" s="1066"/>
    </x:row>
    <x:row r="38">
      <x:c r="A38" s="1088" t="str">
        <x:v>Gemeinsame Sicherung</x:v>
      </x:c>
      <x:c r="B38" s="315" t="str">
        <x:v>Stressreaktionen normalisieren, frühe Signale und Grenzen der Deeskalation verstehen, legitimen Zielwechsel benennen.</x:v>
      </x:c>
      <x:c r="C38" s="315"/>
      <x:c r="D38" s="315"/>
      <x:c r="E38" s="315"/>
      <x:c r="F38" s="315"/>
      <x:c r="G38" s="315"/>
      <x:c r="H38" s="315"/>
      <x:c r="I38" s="1066"/>
    </x:row>
    <x:row r="39">
      <x:c r="A39" s="1090" t="str">
        <x:v>Pädagogischer Endpunkt</x:v>
      </x:c>
      <x:c r="B39" s="1070" t="str">
        <x:v>Nicht 'Ich war ausgeliefert', sondern: 'Ich erkenne früher, was mit mir und meinem Handlungsspielraum geschieht; ich darf mein Ziel wechseln und Hilfe nutzen.'</x:v>
      </x:c>
      <x:c r="C39" s="1070"/>
      <x:c r="D39" s="1070"/>
      <x:c r="E39" s="1070"/>
      <x:c r="F39" s="1070"/>
      <x:c r="G39" s="1070"/>
      <x:c r="H39" s="1070"/>
      <x:c r="I39" s="1071"/>
    </x:row>
    <x:row r="40">
      <x:c r="A40" s="909"/>
      <x:c r="B40" s="910"/>
      <x:c r="C40" s="910"/>
      <x:c r="D40" s="910"/>
      <x:c r="E40" s="910"/>
      <x:c r="F40" s="910"/>
      <x:c r="G40" s="910"/>
      <x:c r="H40" s="910"/>
      <x:c r="I40" s="911"/>
    </x:row>
    <x:row r="41">
      <x:c r="A41" s="912"/>
      <x:c r="B41" s="315"/>
      <x:c r="C41" s="315"/>
      <x:c r="D41" s="315"/>
      <x:c r="E41" s="315"/>
      <x:c r="F41" s="315"/>
      <x:c r="G41" s="315"/>
      <x:c r="H41" s="315"/>
      <x:c r="I41" s="913"/>
    </x:row>
    <x:row r="42">
      <x:c r="A42" s="912"/>
      <x:c r="B42" s="315"/>
      <x:c r="C42" s="315"/>
      <x:c r="D42" s="315"/>
      <x:c r="E42" s="315"/>
      <x:c r="F42" s="315"/>
      <x:c r="G42" s="315"/>
      <x:c r="H42" s="315"/>
      <x:c r="I42" s="913"/>
    </x:row>
    <x:row r="43">
      <x:c r="A43" s="912"/>
      <x:c r="B43" s="315"/>
      <x:c r="C43" s="315"/>
      <x:c r="D43" s="315"/>
      <x:c r="E43" s="315"/>
      <x:c r="F43" s="315"/>
      <x:c r="G43" s="315"/>
      <x:c r="H43" s="315"/>
      <x:c r="I43" s="913"/>
    </x:row>
    <x:row r="44">
      <x:c r="A44" s="912"/>
      <x:c r="B44" s="315"/>
      <x:c r="C44" s="315"/>
      <x:c r="D44" s="315"/>
      <x:c r="E44" s="315"/>
      <x:c r="F44" s="315"/>
      <x:c r="G44" s="315"/>
      <x:c r="H44" s="315"/>
      <x:c r="I44" s="913"/>
    </x:row>
    <x:row r="45">
      <x:c r="A45" s="912"/>
      <x:c r="B45" s="315"/>
      <x:c r="C45" s="315"/>
      <x:c r="D45" s="315"/>
      <x:c r="E45" s="315"/>
      <x:c r="F45" s="315"/>
      <x:c r="G45" s="315"/>
      <x:c r="H45" s="315"/>
      <x:c r="I45" s="913"/>
    </x:row>
    <x:row r="46">
      <x:c r="A46" s="912"/>
      <x:c r="B46" s="315"/>
      <x:c r="C46" s="315"/>
      <x:c r="D46" s="315"/>
      <x:c r="E46" s="315"/>
      <x:c r="F46" s="315"/>
      <x:c r="G46" s="315"/>
      <x:c r="H46" s="315"/>
      <x:c r="I46" s="913"/>
    </x:row>
    <x:row r="47">
      <x:c r="A47" s="916"/>
      <x:c r="B47" s="917"/>
      <x:c r="C47" s="917"/>
      <x:c r="D47" s="917"/>
      <x:c r="E47" s="917"/>
      <x:c r="F47" s="917"/>
      <x:c r="G47" s="917"/>
      <x:c r="H47" s="917"/>
      <x:c r="I47" s="918"/>
    </x:row>
    <x:row r="50">
      <x:c r="A50" s="970"/>
      <x:c r="B50" s="970"/>
      <x:c r="C50" s="970"/>
      <x:c r="D50" s="970"/>
      <x:c r="E50" s="970"/>
      <x:c r="F50" s="970"/>
      <x:c r="G50" s="970"/>
      <x:c r="H50" s="970"/>
      <x:c r="I50" s="970"/>
    </x:row>
    <x:row r="51">
      <x:c r="A51" s="909"/>
      <x:c r="B51" s="910"/>
      <x:c r="C51" s="910"/>
      <x:c r="D51" s="910"/>
      <x:c r="E51" s="910"/>
      <x:c r="F51" s="910"/>
      <x:c r="G51" s="910"/>
      <x:c r="H51" s="910"/>
      <x:c r="I51" s="911"/>
    </x:row>
    <x:row r="52">
      <x:c r="A52" s="912"/>
      <x:c r="B52" s="315"/>
      <x:c r="C52" s="315"/>
      <x:c r="D52" s="315"/>
      <x:c r="E52" s="315"/>
      <x:c r="F52" s="315"/>
      <x:c r="G52" s="315"/>
      <x:c r="H52" s="315"/>
      <x:c r="I52" s="913"/>
    </x:row>
    <x:row r="53">
      <x:c r="A53" s="912"/>
      <x:c r="B53" s="315"/>
      <x:c r="C53" s="315"/>
      <x:c r="D53" s="315"/>
      <x:c r="E53" s="315"/>
      <x:c r="F53" s="315"/>
      <x:c r="G53" s="315"/>
      <x:c r="H53" s="315"/>
      <x:c r="I53" s="913"/>
    </x:row>
    <x:row r="54">
      <x:c r="A54" s="912"/>
      <x:c r="B54" s="315"/>
      <x:c r="C54" s="315"/>
      <x:c r="D54" s="315"/>
      <x:c r="E54" s="315"/>
      <x:c r="F54" s="315"/>
      <x:c r="G54" s="315"/>
      <x:c r="H54" s="315"/>
      <x:c r="I54" s="913"/>
    </x:row>
    <x:row r="55">
      <x:c r="A55" s="912"/>
      <x:c r="B55" s="315"/>
      <x:c r="C55" s="315"/>
      <x:c r="D55" s="315"/>
      <x:c r="E55" s="315"/>
      <x:c r="F55" s="315"/>
      <x:c r="G55" s="315"/>
      <x:c r="H55" s="315"/>
      <x:c r="I55" s="913"/>
    </x:row>
    <x:row r="56">
      <x:c r="A56" s="912"/>
      <x:c r="B56" s="315"/>
      <x:c r="C56" s="315"/>
      <x:c r="D56" s="315"/>
      <x:c r="E56" s="315"/>
      <x:c r="F56" s="315"/>
      <x:c r="G56" s="315"/>
      <x:c r="H56" s="315"/>
      <x:c r="I56" s="913"/>
    </x:row>
    <x:row r="57">
      <x:c r="A57" s="912"/>
      <x:c r="B57" s="315"/>
      <x:c r="C57" s="315"/>
      <x:c r="D57" s="315"/>
      <x:c r="E57" s="315"/>
      <x:c r="F57" s="315"/>
      <x:c r="G57" s="315"/>
      <x:c r="H57" s="315"/>
      <x:c r="I57" s="913"/>
    </x:row>
    <x:row r="58">
      <x:c r="A58" s="912"/>
      <x:c r="B58" s="315"/>
      <x:c r="C58" s="315"/>
      <x:c r="D58" s="315"/>
      <x:c r="E58" s="315"/>
      <x:c r="F58" s="315"/>
      <x:c r="G58" s="315"/>
      <x:c r="H58" s="315"/>
      <x:c r="I58" s="913"/>
    </x:row>
    <x:row r="59">
      <x:c r="A59" s="916"/>
      <x:c r="B59" s="917"/>
      <x:c r="C59" s="917"/>
      <x:c r="D59" s="917"/>
      <x:c r="E59" s="917"/>
      <x:c r="F59" s="917"/>
      <x:c r="G59" s="917"/>
      <x:c r="H59" s="917"/>
      <x:c r="I59" s="918"/>
    </x:row>
    <x:row r="62">
      <x:c r="A62" s="930"/>
      <x:c r="B62" s="930"/>
      <x:c r="C62" s="930"/>
      <x:c r="D62" s="930"/>
      <x:c r="E62" s="930"/>
      <x:c r="F62" s="930"/>
      <x:c r="G62" s="930"/>
      <x:c r="H62" s="930"/>
      <x:c r="I62" s="930"/>
    </x:row>
    <x:row r="63">
      <x:c r="A63" s="909"/>
      <x:c r="B63" s="910"/>
      <x:c r="C63" s="910"/>
      <x:c r="D63" s="910"/>
      <x:c r="E63" s="910"/>
      <x:c r="F63" s="910"/>
      <x:c r="G63" s="910"/>
      <x:c r="H63" s="910"/>
      <x:c r="I63" s="911"/>
    </x:row>
    <x:row r="64">
      <x:c r="A64" s="912"/>
      <x:c r="B64" s="315"/>
      <x:c r="C64" s="315"/>
      <x:c r="D64" s="315"/>
      <x:c r="E64" s="315"/>
      <x:c r="F64" s="315"/>
      <x:c r="G64" s="315"/>
      <x:c r="H64" s="315"/>
      <x:c r="I64" s="913"/>
    </x:row>
    <x:row r="65">
      <x:c r="A65" s="912"/>
      <x:c r="B65" s="315"/>
      <x:c r="C65" s="315"/>
      <x:c r="D65" s="315"/>
      <x:c r="E65" s="315"/>
      <x:c r="F65" s="315"/>
      <x:c r="G65" s="315"/>
      <x:c r="H65" s="315"/>
      <x:c r="I65" s="913"/>
    </x:row>
    <x:row r="66">
      <x:c r="A66" s="912"/>
      <x:c r="B66" s="315"/>
      <x:c r="C66" s="315"/>
      <x:c r="D66" s="315"/>
      <x:c r="E66" s="315"/>
      <x:c r="F66" s="315"/>
      <x:c r="G66" s="315"/>
      <x:c r="H66" s="315"/>
      <x:c r="I66" s="913"/>
    </x:row>
    <x:row r="67">
      <x:c r="A67" s="912"/>
      <x:c r="B67" s="315"/>
      <x:c r="C67" s="315"/>
      <x:c r="D67" s="315"/>
      <x:c r="E67" s="315"/>
      <x:c r="F67" s="315"/>
      <x:c r="G67" s="315"/>
      <x:c r="H67" s="315"/>
      <x:c r="I67" s="913"/>
    </x:row>
    <x:row r="68">
      <x:c r="A68" s="912"/>
      <x:c r="B68" s="315"/>
      <x:c r="C68" s="315"/>
      <x:c r="D68" s="315"/>
      <x:c r="E68" s="315"/>
      <x:c r="F68" s="315"/>
      <x:c r="G68" s="315"/>
      <x:c r="H68" s="315"/>
      <x:c r="I68" s="913"/>
    </x:row>
    <x:row r="69">
      <x:c r="A69" s="912"/>
      <x:c r="B69" s="315"/>
      <x:c r="C69" s="315"/>
      <x:c r="D69" s="315"/>
      <x:c r="E69" s="315"/>
      <x:c r="F69" s="315"/>
      <x:c r="G69" s="315"/>
      <x:c r="H69" s="315"/>
      <x:c r="I69" s="913"/>
    </x:row>
    <x:row r="70">
      <x:c r="A70" s="912"/>
      <x:c r="B70" s="315"/>
      <x:c r="C70" s="315"/>
      <x:c r="D70" s="315"/>
      <x:c r="E70" s="315"/>
      <x:c r="F70" s="315"/>
      <x:c r="G70" s="315"/>
      <x:c r="H70" s="315"/>
      <x:c r="I70" s="913"/>
    </x:row>
    <x:row r="71">
      <x:c r="A71" s="912"/>
      <x:c r="B71" s="315"/>
      <x:c r="C71" s="315"/>
      <x:c r="D71" s="315"/>
      <x:c r="E71" s="315"/>
      <x:c r="F71" s="315"/>
      <x:c r="G71" s="315"/>
      <x:c r="H71" s="315"/>
      <x:c r="I71" s="913"/>
    </x:row>
    <x:row r="72">
      <x:c r="A72" s="916"/>
      <x:c r="B72" s="917"/>
      <x:c r="C72" s="917"/>
      <x:c r="D72" s="917"/>
      <x:c r="E72" s="917"/>
      <x:c r="F72" s="917"/>
      <x:c r="G72" s="917"/>
      <x:c r="H72" s="917"/>
      <x:c r="I72" s="918"/>
    </x:row>
  </x:sheetData>
  <x:mergeCells>
    <x:mergeCell ref="A1:I1"/>
    <x:mergeCell ref="B3:I3"/>
    <x:mergeCell ref="B4:I4"/>
    <x:mergeCell ref="B5:I5"/>
    <x:mergeCell ref="B6:I6"/>
    <x:mergeCell ref="B7:I7"/>
    <x:mergeCell ref="C21:I21"/>
    <x:mergeCell ref="A24:I24"/>
    <x:mergeCell ref="A33:I33"/>
    <x:mergeCell ref="B34:I34"/>
    <x:mergeCell ref="B35:I35"/>
    <x:mergeCell ref="B36:I36"/>
    <x:mergeCell ref="B37:I37"/>
    <x:mergeCell ref="B38:I38"/>
    <x:mergeCell ref="B39:I3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2" hidden="0" customWidth="1"/>
    <x:col min="3" max="3" width="34" hidden="0" customWidth="1"/>
    <x:col min="4" max="4" width="42" hidden="0" customWidth="1"/>
    <x:col min="5" max="5" width="38" hidden="0" customWidth="1"/>
    <x:col min="6" max="6" width="24" hidden="0" customWidth="1"/>
    <x:col min="7" max="7" width="38" hidden="0" customWidth="1"/>
    <x:col min="8" max="8" width="32" hidden="0" customWidth="1"/>
    <x:col min="9" max="9" width="34" hidden="0" customWidth="1"/>
  </x:cols>
  <x:sheetData>
    <x:row r="1" ht="30" customHeight="1">
      <x:c r="A1" s="1172" t="str">
        <x:v>E4 – Körperliche Kontrolle verlassen: Griffansatz, Festhalten, Ausstieg und Hilfe</x:v>
      </x:c>
      <x:c r="B1" s="1172"/>
      <x:c r="C1" s="1172"/>
      <x:c r="D1" s="1172"/>
      <x:c r="E1" s="1172"/>
      <x:c r="F1" s="1172"/>
      <x:c r="G1" s="1172"/>
      <x:c r="H1" s="1172"/>
      <x:c r="I1" s="1172"/>
    </x:row>
    <x:row r="3" ht="30" customHeight="1">
      <x:c r="A3" s="1174" t="str">
        <x:v>Leitfrage</x:v>
      </x:c>
      <x:c r="B3" s="1175" t="str">
        <x:v>Wie erkenne ich den Wechsel von unerwünschtem Kontakt zu körperlicher Kontrolle – und wie gewinne ich ohne Kraftkampf Bewegungsfähigkeit, Abstand und Hilfe zurück?</x:v>
      </x:c>
      <x:c r="C3" s="100"/>
      <x:c r="D3" s="100"/>
      <x:c r="E3" s="100"/>
      <x:c r="F3" s="100"/>
      <x:c r="G3" s="100"/>
      <x:c r="H3" s="100"/>
      <x:c r="I3" s="100"/>
    </x:row>
    <x:row r="4" ht="30" customHeight="1">
      <x:c r="A4" s="1176" t="str">
        <x:v>Lernbewegung</x:v>
      </x:c>
      <x:c r="B4" s="1177" t="str">
        <x:v>E3-Kontext aktivieren → Kontakt, Griffansatz und geschlossenen Griff unterscheiden → Arme frei halten → Festhalten beider Handgelenke lösen → bei moderatem Zug Wirkung prüfen → Abstand, Ausstieg und adressierte Hilfe anschließen</x:v>
      </x:c>
      <x:c r="C4" s="100"/>
      <x:c r="D4" s="100"/>
      <x:c r="E4" s="100"/>
      <x:c r="F4" s="100"/>
      <x:c r="G4" s="100"/>
      <x:c r="H4" s="100"/>
      <x:c r="I4" s="100"/>
    </x:row>
    <x:row r="5" ht="30" customHeight="1">
      <x:c r="A5" s="1176" t="str">
        <x:v>Belastung</x:v>
      </x:c>
      <x:c r="B5" s="1177" t="str">
        <x:v>moderat körperlich; sexualisierter Kontext nur transparent und eng begrenzt</x:v>
      </x:c>
      <x:c r="C5" s="100"/>
      <x:c r="D5" s="100"/>
      <x:c r="E5" s="100"/>
      <x:c r="F5" s="100"/>
      <x:c r="G5" s="100"/>
      <x:c r="H5" s="100"/>
      <x:c r="I5" s="100"/>
    </x:row>
    <x:row r="6" ht="30" customHeight="1">
      <x:c r="A6" s="1176" t="str">
        <x:v>SV-Zeit ca.</x:v>
      </x:c>
      <x:c r="B6" s="1177" t="str">
        <x:v>90 Minuten</x:v>
      </x:c>
      <x:c r="C6" s="100"/>
      <x:c r="D6" s="100"/>
      <x:c r="E6" s="100"/>
      <x:c r="F6" s="100"/>
      <x:c r="G6" s="100"/>
      <x:c r="H6" s="100"/>
      <x:c r="I6" s="100"/>
    </x:row>
    <x:row r="7" ht="30" customHeight="1">
      <x:c r="A7" s="1178" t="str">
        <x:v>Status</x:v>
      </x:c>
      <x:c r="B7" s="1179" t="str">
        <x:v>E4 v2.0: Aus der Kompetenzmatrix v1.4 abgeleitet. Schwerpunkt ist körperliche Kontrolle verlassen; keine zweite allgemeine Einführung in sexualisierte Gewalt und kein zweites großes Rollenspiel.</x:v>
      </x:c>
      <x:c r="C7" s="105"/>
      <x:c r="D7" s="105"/>
      <x:c r="E7" s="105"/>
      <x:c r="F7" s="105"/>
      <x:c r="G7" s="105"/>
      <x:c r="H7" s="105"/>
      <x:c r="I7" s="105"/>
    </x:row>
    <x:row r="9">
      <x:c r="A9" s="1186" t="str">
        <x:v>Zeit</x:v>
      </x:c>
      <x:c r="B9" s="1187" t="str">
        <x:v>Dauer</x:v>
      </x:c>
      <x:c r="C9" s="1187" t="str">
        <x:v>Baustein / Übung</x:v>
      </x:c>
      <x:c r="D9" s="1187" t="str">
        <x:v>Funktion</x:v>
      </x:c>
      <x:c r="E9" s="1187" t="str">
        <x:v>Lernschleife / Anschluss</x:v>
      </x:c>
      <x:c r="F9" s="1187" t="str">
        <x:v>Status</x:v>
      </x:c>
      <x:c r="G9" s="1187" t="str">
        <x:v>Hinweis / Grenze</x:v>
      </x:c>
      <x:c r="H9" s="1187" t="str">
        <x:v>Prüfstatus</x:v>
      </x:c>
      <x:c r="I9" s="1188" t="str">
        <x:v>Eigene Anmerkung</x:v>
      </x:c>
    </x:row>
    <x:row r="10">
      <x:c r="A10" s="1189" t="str">
        <x:v>00:00–00:10</x:v>
      </x:c>
      <x:c r="B10" s="1182" t="n">
        <x:v>10</x:v>
      </x:c>
      <x:c r="C10" s="315" t="str">
        <x:v>Rückbezug auf E3 und Sicherheitsrahmen</x:v>
      </x:c>
      <x:c r="D10" s="315" t="str">
        <x:v>Den Wechsel von sexualisierter Grenzüberschreitung zu körperlicher Kontrolle fachlich und sicherheitlich öffnen, ohne E3 erneut zu unterrichten.</x:v>
      </x:c>
      <x:c r="E10" s="315" t="str">
        <x:v>Kernbotschaften E3 → heutige Schwelle → Kontaktregeln und Wahlmöglichkeiten.</x:v>
      </x:c>
      <x:c r="F10" s="1183" t="str">
        <x:v>Rahmen</x:v>
      </x:c>
      <x:c r="G10" s="315" t="str">
        <x:v>Keine erneute Mytheneinführung. Keine Überraschungsgriffe. Beobachterrolle, Stopp-Recht und kontaktfreie Alternative bleiben gleichwertig.</x:v>
      </x:c>
      <x:c r="H10" s="315"/>
      <x:c r="I10" s="1190"/>
    </x:row>
    <x:row r="11">
      <x:c r="A11" s="1189" t="str">
        <x:v>00:10–00:25</x:v>
      </x:c>
      <x:c r="B11" s="1182" t="n">
        <x:v>15</x:v>
      </x:c>
      <x:c r="C11" s="315" t="str">
        <x:v>Entscheidungsfenster: Kontakt – Griffansatz – geschlossener Griff – blockierter Weg</x:v>
      </x:c>
      <x:c r="D11" s="315" t="str">
        <x:v>Erkennen, wann Kommunikation noch möglich ist und wann ein körperlicher Strategiewechsel erforderlich wird.</x:v>
      </x:c>
      <x:c r="E11" s="315" t="str">
        <x:v>Kurze Demonstrationen → Lage benennen → mögliches Ziel wählen.</x:v>
      </x:c>
      <x:c r="F11" s="1007" t="str">
        <x:v>Orientierung / Brücke</x:v>
      </x:c>
      <x:c r="G11" s="315" t="str">
        <x:v>Keine starre Eskalationsleiter. Körperliches Festhalten ist ein eindeutiger Wechsel zur Schutz- und Fluchtlogik; ein Griffversuch kann bereits vorher unterbrochen werden.</x:v>
      </x:c>
      <x:c r="H11" s="315"/>
      <x:c r="I11" s="1190"/>
    </x:row>
    <x:row r="12">
      <x:c r="A12" s="1189" t="str">
        <x:v>00:25–00:50</x:v>
      </x:c>
      <x:c r="B12" s="1182" t="n">
        <x:v>25</x:v>
      </x:c>
      <x:c r="C12" s="315" t="str">
        <x:v>SV-Grundlage: Griffansatz vermeiden und Arme frei halten</x:v>
      </x:c>
      <x:c r="D12" s="315" t="str">
        <x:v>Eine erreichende Hand mit Schwimmbewegung, Körperstruktur, Schritt und Winkel umlenken, ohne nach der Hand zu greifen.</x:v>
      </x:c>
      <x:c r="E12" s="315" t="str">
        <x:v>Langsamer angekündigter Ansatz → Grundbewegung → Seitenwechsel → Bewegungsweg öffnen.</x:v>
      </x:c>
      <x:c r="F12" s="1183" t="str">
        <x:v>Neuer SV-Aufbau</x:v>
      </x:c>
      <x:c r="G12" s="315" t="str">
        <x:v>Richtung nicht absolut vorgeben: Schritt und Winkel müssen die Zugriffslinie verlassen. Kein universelles Gebot, immer nach vorne zu gehen; keine Schlag-, Würge- oder freie Angriffskombination.</x:v>
      </x:c>
      <x:c r="H12" s="315" t="str">
        <x:v>praktische Technikvalidierung offen</x:v>
      </x:c>
      <x:c r="I12" s="1190"/>
    </x:row>
    <x:row r="13">
      <x:c r="A13" s="1189" t="str">
        <x:v>00:50–01:20</x:v>
      </x:c>
      <x:c r="B13" s="1182" t="n">
        <x:v>30</x:v>
      </x:c>
      <x:c r="C13" s="315" t="str">
        <x:v>SV-Aufbau: Festhalten beider Handgelenke von vorne lösen</x:v>
      </x:c>
      <x:c r="D13" s="315" t="str">
        <x:v>Eine neue geschlossene Griffvariante über Körperdrehung, Schritt und Abstreifen lösen und Bewegungsfähigkeit zurückgewinnen.</x:v>
      </x:c>
      <x:c r="E13" s="315" t="str">
        <x:v>Bekannte Prinzipien E1/E2 kurz aktivieren → Technikgrundform → Paarpraxis → Seiten-/Rollenwechsel.</x:v>
      </x:c>
      <x:c r="F13" s="1007" t="str">
        <x:v>Neue Griffvariation</x:v>
      </x:c>
      <x:c r="G13" s="315" t="str">
        <x:v>Nur diese eine neue Griffvariante. Kein Konter als Pflicht, kein Kraftvergleich und keine zweite neue Halteform. Die konkrete Bewegungsrichtung vor Pilotierung praktisch prüfen.</x:v>
      </x:c>
      <x:c r="H13" s="315" t="str">
        <x:v>Praxisprüfung erforderlich</x:v>
      </x:c>
      <x:c r="I13" s="1190"/>
    </x:row>
    <x:row r="14">
      <x:c r="A14" s="1189" t="str">
        <x:v>01:20–01:30</x:v>
      </x:c>
      <x:c r="B14" s="1182" t="n">
        <x:v>10</x:v>
      </x:c>
      <x:c r="C14" s="315" t="str">
        <x:v>Pause</x:v>
      </x:c>
      <x:c r="D14" s="315" t="str">
        <x:v>Körperliche Entlastung und Übergang von Grundform zu Variation und Anwendung.</x:v>
      </x:c>
      <x:c r="E14" s="315" t="str">
        <x:v>Unterbrechung.</x:v>
      </x:c>
      <x:c r="F14" s="1184" t="str">
        <x:v>Pause</x:v>
      </x:c>
      <x:c r="G14" s="315" t="str">
        <x:v>Nach der Pause kurzer körperlicher Check-in; keine unangekündigte Intensitätssteigerung.</x:v>
      </x:c>
      <x:c r="H14" s="315"/>
      <x:c r="I14" s="1190"/>
    </x:row>
    <x:row r="15">
      <x:c r="A15" s="1189" t="str">
        <x:v>01:30–01:50</x:v>
      </x:c>
      <x:c r="B15" s="1182" t="n">
        <x:v>20</x:v>
      </x:c>
      <x:c r="C15" s="315" t="str">
        <x:v>Variation: moderater Zug beim Weggehen und Wirkung prüfen</x:v>
      </x:c>
      <x:c r="D15" s="315" t="str">
        <x:v>Bekannte Griffprinzipien unter genau einem neuen Druckparameter anwenden und Nichtwirkung ohne Kraftkampf erkennen.</x:v>
      </x:c>
      <x:c r="E15" s="315" t="str">
        <x:v>Kooperativer Griff → moderater Zug → lösen → seitlicher Winkel und Distanz.</x:v>
      </x:c>
      <x:c r="F15" s="1185" t="str">
        <x:v>Vertiefung</x:v>
      </x:c>
      <x:c r="G15" s="315" t="str">
        <x:v>Nur Griffkraft/Zug moderat steigern; nicht gleichzeitig Tempo, Überraschung und Gegenwehr erhöhen. Bei Nichtwirkung stoppen, neu orientieren und Technik vereinfachen.</x:v>
      </x:c>
      <x:c r="H15" s="315" t="str">
        <x:v>Pilotierung offen</x:v>
      </x:c>
      <x:c r="I15" s="1190"/>
    </x:row>
    <x:row r="16">
      <x:c r="A16" s="1189" t="str">
        <x:v>01:50–02:20</x:v>
      </x:c>
      <x:c r="B16" s="1182" t="n">
        <x:v>30</x:v>
      </x:c>
      <x:c r="C16" s="315" t="str">
        <x:v>Integrierte Anwendungsschleifen: Abbruch → Griffansatz oder Griff → Ausstieg</x:v>
      </x:c>
      <x:c r="D16" s="315" t="str">
        <x:v>Zwischen Vermeiden und Lösen auswählen und die körperliche Handlung bis Bewegungsfreiheit, Winkel und tatsächlichem Weggehen fortführen.</x:v>
      </x:c>
      <x:c r="E16" s="315" t="str">
        <x:v>Transparenter öffentlicher beziehungsweise sexualisierter Rahmen → Gespräch abbrechen → definierter Griffansatz oder Griff → körperlich handeln → Abstand/Ausstieg.</x:v>
      </x:c>
      <x:c r="F16" s="888" t="str">
        <x:v>Neue begrenzte Anwendungsübung</x:v>
      </x:c>
      <x:c r="G16" s="315" t="str">
        <x:v>Kein freies Rollenspiel und keine improvisierte Eskalation. Die Gegenrolle nutzt nur das vorher vereinbarte Zugriffsmuster. Sexualisierte Rahmung bleibt niedrig dosiert und kann durch einen neutralen Kontext ersetzt werden.</x:v>
      </x:c>
      <x:c r="H16" s="315" t="str">
        <x:v>zu entwickeln und zu pilotieren</x:v>
      </x:c>
      <x:c r="I16" s="1190"/>
    </x:row>
    <x:row r="17">
      <x:c r="A17" s="1189" t="str">
        <x:v>02:20–02:45</x:v>
      </x:c>
      <x:c r="B17" s="1182" t="n">
        <x:v>25</x:v>
      </x:c>
      <x:c r="C17" s="315" t="str">
        <x:v>Hilfe nach körperlichem Zugriff: adressieren, sichern, begleiten</x:v>
      </x:c>
      <x:c r="D17" s="315" t="str">
        <x:v>Nach dem Lösen eine konkrete Person hörbar ansprechen, einen einfachen Auftrag geben und Unterstützung beziehungsweise Zeugenschaft sichern.</x:v>
      </x:c>
      <x:c r="E17" s="315" t="str">
        <x:v>Person auswählen → direkt adressieren → ein klarer Auftrag → sicheren Bereich erreichen → kurze Übergabe.</x:v>
      </x:c>
      <x:c r="F17" s="1191" t="str">
        <x:v>Fertigkeitsanbahnung GAP-3</x:v>
      </x:c>
      <x:c r="G17" s="315" t="str">
        <x:v>Noch kein vollständiger Notruf-, Mehrfachdelegations- oder Übergabedrill. Dieser folgt vertieft in E9. Hilfe ist Anschlusskompetenz, nicht Beweis eines gelungenen Kampfes.</x:v>
      </x:c>
      <x:c r="H17" s="315" t="str">
        <x:v>Grundform in E4; Vollkette E9</x:v>
      </x:c>
      <x:c r="I17" s="1190"/>
    </x:row>
    <x:row r="18">
      <x:c r="A18" s="1192" t="str">
        <x:v>02:45–03:00</x:v>
      </x:c>
      <x:c r="B18" s="1193" t="n">
        <x:v>15</x:v>
      </x:c>
      <x:c r="C18" s="1193" t="str">
        <x:v>Auswertung, Nachsorge-Minimum und Brücke zu E5</x:v>
      </x:c>
      <x:c r="D18" s="1193" t="str">
        <x:v>Sicherheit nach dem Zugriff, mögliche Zeuginnen, Dokumentation und Unterstützung kurz sichern und den nächsten Lernschritt Enge/Wand vorbereiten.</x:v>
      </x:c>
      <x:c r="E18" s="1193" t="str">
        <x:v>Wirkung prüfen → persönliche Erkenntnis → Sicherheit/Zeugin/Unterstützung → Vorschau E5.</x:v>
      </x:c>
      <x:c r="F18" s="1193" t="str">
        <x:v>Transfer</x:v>
      </x:c>
      <x:c r="G18" s="1193" t="str">
        <x:v>Keine Rechts- oder Nachsorgevorlesung. E5 übernimmt erst nach eigener Prüfung die neue Lage Enge/Wand; der bestehende E5-Ablauf wurde hier nicht verändert.</x:v>
      </x:c>
      <x:c r="H18" s="1193"/>
      <x:c r="I18" s="1194"/>
    </x:row>
    <x:row r="19">
      <x:c r="A19" s="219"/>
      <x:c r="B19" s="219"/>
      <x:c r="C19" s="221"/>
      <x:c r="D19" s="221"/>
      <x:c r="E19" s="221"/>
      <x:c r="F19" s="221"/>
      <x:c r="G19" s="221"/>
      <x:c r="H19" s="221"/>
      <x:c r="I19" s="221"/>
    </x:row>
    <x:row r="20">
      <x:c r="A20" s="1198" t="str">
        <x:v>Summe</x:v>
      </x:c>
      <x:c r="B20" s="1199" t="n">
        <x:v>180</x:v>
      </x:c>
      <x:c r="C20" s="1200" t="str">
        <x:v>E4 v2.0: 25 Min. Orientierung/Rahmen, 75 Min. Technikgrundform und Variation, 30 Min. integrierte Anwendung, 25 Min. Hilfeanbahnung, 15 Min. Transfer. SV-Anteil ca. 90 Min.</x:v>
      </x:c>
    </x:row>
    <x:row r="23">
      <x:c r="A23" s="1202" t="str">
        <x:v>E4 – Lehrpfad und Kompetenzfortschritt</x:v>
      </x:c>
      <x:c r="B23" s="1202"/>
      <x:c r="C23" s="1202"/>
      <x:c r="D23" s="1202"/>
      <x:c r="E23" s="1202"/>
      <x:c r="F23" s="1202"/>
      <x:c r="G23" s="1202"/>
      <x:c r="H23" s="1202"/>
      <x:c r="I23" s="1202"/>
    </x:row>
    <x:row r="24">
      <x:c r="A24" s="1206" t="str">
        <x:v>Stufe</x:v>
      </x:c>
      <x:c r="B24" s="1207" t="str">
        <x:v>Lernmodus</x:v>
      </x:c>
      <x:c r="C24" s="1207" t="str">
        <x:v>Ausgangskompetenz</x:v>
      </x:c>
      <x:c r="D24" s="1207" t="str">
        <x:v>Neue Kompetenz / Erfahrung</x:v>
      </x:c>
      <x:c r="E24" s="1207" t="str">
        <x:v>Nicht behaupten</x:v>
      </x:c>
      <x:c r="F24" s="1207" t="str">
        <x:v>Anschluss</x:v>
      </x:c>
      <x:c r="G24" s="1207" t="str">
        <x:v>Beobachtbarer Nachweis</x:v>
      </x:c>
      <x:c r="H24" s="1207" t="str">
        <x:v>Risiko</x:v>
      </x:c>
      <x:c r="I24" s="1208" t="str">
        <x:v>Anti-Drift-Regel</x:v>
      </x:c>
    </x:row>
    <x:row r="25">
      <x:c r="A25" s="1209" t="str">
        <x:v>Schwelle erkennen</x:v>
      </x:c>
      <x:c r="B25" s="315" t="str">
        <x:v>Orientierung</x:v>
      </x:c>
      <x:c r="C25" s="315" t="str">
        <x:v>E3: Unerwünschtheit, Macht, Grenze, Abbruch und Hilfe</x:v>
      </x:c>
      <x:c r="D25" s="315" t="str">
        <x:v>Kontakt, Griffansatz, geschlossenen Griff und blockierten Weg funktional unterscheiden</x:v>
      </x:c>
      <x:c r="E25" s="315" t="str">
        <x:v>Keine universelle Reihenfolge und kein Zwang, zuerst verbal zu handeln</x:v>
      </x:c>
      <x:c r="F25" s="315" t="str">
        <x:v>Griffansatz vermeiden</x:v>
      </x:c>
      <x:c r="G25" s="315" t="str">
        <x:v>Teilnehmerin kann den erforderlichen Zielwechsel begründen</x:v>
      </x:c>
      <x:c r="H25" s="315" t="str">
        <x:v>Theorie ersetzt Handlung</x:v>
      </x:c>
      <x:c r="I25" s="1190" t="str">
        <x:v>Nur so viel Einordnung wie für die körperliche Entscheidung nötig</x:v>
      </x:c>
    </x:row>
    <x:row r="26">
      <x:c r="A26" s="1209" t="str">
        <x:v>Griffansatz vermeiden</x:v>
      </x:c>
      <x:c r="B26" s="315" t="str">
        <x:v>Motorischer Grundaufbau</x:v>
      </x:c>
      <x:c r="C26" s="315" t="str">
        <x:v>Stand, offene Hände, Abstand und E1/E2-Griffprinzipien</x:v>
      </x:c>
      <x:c r="D26" s="315" t="str">
        <x:v>Arme frei halten und Zugriffslinie mit Schwimmbewegung, Schritt und Winkel verlassen</x:v>
      </x:c>
      <x:c r="E26" s="315" t="str">
        <x:v>Keine Universaltechnik und kein absolutes Vorwärtsgebot</x:v>
      </x:c>
      <x:c r="F26" s="315" t="str">
        <x:v>Geschlossener Griff</x:v>
      </x:c>
      <x:c r="G26" s="315" t="str">
        <x:v>Zugriff wird ohne Handfang vermieden; Bewegungsweg bleibt offen</x:v>
      </x:c>
      <x:c r="H26" s="315" t="str">
        <x:v>Technik wird zu schnell oder mit Angriff kombiniert</x:v>
      </x:c>
      <x:c r="I26" s="1190" t="str">
        <x:v>Langsam, angekündigt und ohne Folgeangriff aufbauen</x:v>
      </x:c>
    </x:row>
    <x:row r="27">
      <x:c r="A27" s="1209" t="str">
        <x:v>Beide Handgelenke lösen</x:v>
      </x:c>
      <x:c r="B27" s="315" t="str">
        <x:v>Motorischer Aufbau</x:v>
      </x:c>
      <x:c r="C27" s="315" t="str">
        <x:v>E1 gleichseitiger Griff; E2 Zwei-auf-eins; Körperbewegung</x:v>
      </x:c>
      <x:c r="D27" s="315" t="str">
        <x:v>Eine neue symmetrische Griffvariante ohne Kraftkampf lösen</x:v>
      </x:c>
      <x:c r="E27" s="315" t="str">
        <x:v>Keine Beherrschung aller Handgelenksgriffe</x:v>
      </x:c>
      <x:c r="F27" s="315" t="str">
        <x:v>Moderater Zug</x:v>
      </x:c>
      <x:c r="G27" s="315" t="str">
        <x:v>Bewegungsfähigkeit entsteht, ohne gegen die Haltekraft zu ziehen</x:v>
      </x:c>
      <x:c r="H27" s="315" t="str">
        <x:v>Zu viele Varianten</x:v>
      </x:c>
      <x:c r="I27" s="1190" t="str">
        <x:v>Genau eine neue geschlossene Griffvariante</x:v>
      </x:c>
    </x:row>
    <x:row r="28">
      <x:c r="A28" s="1209" t="str">
        <x:v>Moderater Zug</x:v>
      </x:c>
      <x:c r="B28" s="315" t="str">
        <x:v>Variationslernen</x:v>
      </x:c>
      <x:c r="C28" s="315" t="str">
        <x:v>Grundform beider Handgelenke</x:v>
      </x:c>
      <x:c r="D28" s="315" t="str">
        <x:v>Bei einem zusätzlichen Druckparameter Wirkung prüfen und vereinfachen</x:v>
      </x:c>
      <x:c r="E28" s="315" t="str">
        <x:v>Keine Belastungsprüfung oder freie Aggressorinnenrolle</x:v>
      </x:c>
      <x:c r="F28" s="315" t="str">
        <x:v>Anwendungsschleife</x:v>
      </x:c>
      <x:c r="G28" s="315" t="str">
        <x:v>Teilnehmerin löst oder stoppt und orientiert neu statt im Kraftkampf zu bleiben</x:v>
      </x:c>
      <x:c r="H28" s="315" t="str">
        <x:v>Tempo, Kraft und Überraschung werden gleichzeitig erhöht</x:v>
      </x:c>
      <x:c r="I28" s="1190" t="str">
        <x:v>Nur Zug beziehungsweise Griffkraft verändern</x:v>
      </x:c>
    </x:row>
    <x:row r="29">
      <x:c r="A29" s="1209" t="str">
        <x:v>Integrierte Ausstiegskette</x:v>
      </x:c>
      <x:c r="B29" s="315" t="str">
        <x:v>Begrenzte Anwendung</x:v>
      </x:c>
      <x:c r="C29" s="315" t="str">
        <x:v>E2 Gesprächsabbruch; Griffvermeidung und Griffbefreiung</x:v>
      </x:c>
      <x:c r="D29" s="315" t="str">
        <x:v>Zwischen Vermeiden und Lösen wählen und bis Winkel, Distanz und Weggehen fortführen</x:v>
      </x:c>
      <x:c r="E29" s="315" t="str">
        <x:v>Keine freie Konflikt- oder sexualisierte Rollenspieldarstellung</x:v>
      </x:c>
      <x:c r="F29" s="315" t="str">
        <x:v>Adressierte Hilfe</x:v>
      </x:c>
      <x:c r="G29" s="315" t="str">
        <x:v>Körperliche Handlung endet nicht am gelösten Griff, sondern im Ausstieg</x:v>
      </x:c>
      <x:c r="H29" s="315" t="str">
        <x:v>Technikfixierung ohne Lageziel</x:v>
      </x:c>
      <x:c r="I29" s="1190" t="str">
        <x:v>Endpunkt ist Bewegungsfähigkeit, nicht Konter</x:v>
      </x:c>
    </x:row>
    <x:row r="30">
      <x:c r="A30" s="1192" t="str">
        <x:v>Hilfe und Nachsorge-Minimum</x:v>
      </x:c>
      <x:c r="B30" s="1193" t="str">
        <x:v>Fertigkeitsanbahnung / Transfer</x:v>
      </x:c>
      <x:c r="C30" s="1193" t="str">
        <x:v>Hilfe als legitime Option aus E1–E3</x:v>
      </x:c>
      <x:c r="D30" s="1193" t="str">
        <x:v>Konkrete Person adressieren, einfachen Auftrag geben und Sicherheit/Zeugin sichern</x:v>
      </x:c>
      <x:c r="E30" s="1193" t="str">
        <x:v>Noch keine vollständige Notruf- und Übergabekompetenz</x:v>
      </x:c>
      <x:c r="F30" s="1193" t="str">
        <x:v>E5 und E9</x:v>
      </x:c>
      <x:c r="G30" s="1193" t="str">
        <x:v>Ein klarer Auftrag wird hörbar ausgelöst und ein sicherer Bereich angesteuert</x:v>
      </x:c>
      <x:c r="H30" s="1193" t="str">
        <x:v>Hilfe bleibt abstrakt oder wird zum Nebenprodukt</x:v>
      </x:c>
      <x:c r="I30" s="1194" t="str">
        <x:v>E4 Grundform; Vollkette erst in E9</x:v>
      </x:c>
    </x:row>
  </x:sheetData>
  <x:mergeCells>
    <x:mergeCell ref="A1:I1"/>
    <x:mergeCell ref="B3:I3"/>
    <x:mergeCell ref="B4:I4"/>
    <x:mergeCell ref="B5:I5"/>
    <x:mergeCell ref="B6:I6"/>
    <x:mergeCell ref="B7:I7"/>
    <x:mergeCell ref="C19:I19"/>
    <x:mergeCell ref="A23:I23"/>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Körperliche und soziale Druckdimensionen wahrnehmen; sexualisierte Grenzüberschreitung einordnen</x:v>
      </x:c>
      <x:c r="G5" s="60" t="str">
        <x:v>Anwenden: Beginn körperlicher Kontrolle an Griff, Zug und blockiertem Weg erkennen</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E2-Werkzeuge im Vertiefungsblock stabilisieren; im sexualisierten Kontext Grenze/Abbruch als legitime Option</x:v>
      </x:c>
      <x:c r="G6" s="60" t="str">
        <x:v>Anwenden/vertiefen: Gleichgewicht halten; kurze Loslass- oder Abstandsforderung nur wenn funktional</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Im Ankerrollenspiel Gespräch abbrechen, Entfernung oder Hilfe wählen; keine Pflicht zum Überzeugen</x:v>
      </x:c>
      <x:c r="G7" s="60" t="str">
        <x:v>Anwenden: Bei Festhalten sofort von Kommunikation zu Lösen, Distanz und Flucht wechseln</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U07: Verlust von Bewegungsfreiheit erleben; noch keine neue SV-Technik</x:v>
      </x:c>
      <x:c r="G8" s="60" t="str">
        <x:v>Vertiefen: Zugriffslinie verlassen; seitlichen Winkel, Distanz und freien Weg herstellen</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Stressreaktionen aus U07/U06 einordnen; frühe Signale und legitimen Zielwechsel verstehen</x:v>
      </x:c>
      <x:c r="G9" s="60" t="str">
        <x:v>Vertiefen: Bei moderatem Griffwiderstand nicht im Kraftkampf oder in Selbstkritik festbleiben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Grundlagen: Spektrum, Zustimmung, Macht, Mythen, Gegenwehr und Stressreaktionen; anschließend sexuelle Belästigung am Arbeitsplatz</x:v>
      </x:c>
      <x:c r="G10" s="60" t="str">
        <x:v>Anwenden: körperliche Kontrolle im sexualisierten/öffentlichen Kontext begrenzt bearbeiten; keine neue Theorieeinführung</x:v>
      </x:c>
      <x:c r="H10" s="60" t="str">
        <x:v>Transfer: Wohnungssuche oder anderer fremder Innenraum; Ausstiegsfenster und Ressourcen</x:v>
      </x:c>
      <x:c r="I10" s="60" t="str">
        <x:v>Körperliche Grundlagen ohne neuen Kontext</x:v>
      </x:c>
      <x:c r="J10" s="60" t="str">
        <x:v>Häusliche Gewalt: Kontrolle, Abhängigkeit, Trennungsrisiko und Sicherheitsplanung</x:v>
      </x:c>
      <x:c r="K10" s="60" t="str">
        <x:v>Hohe sexualisierte Zwangslagen nur als kontrollierte Teilaufgaben; Gegenwehr/Flucht/Hilfe als verfügbare Optionen</x:v>
      </x:c>
      <x:c r="L10" s="60" t="str">
        <x:v>Nachsorge, Dokumentation und Hilfe für Betroffene/Dritte</x:v>
      </x:c>
      <x:c r="M10" s="61" t="str">
        <x:v>Integration: Risiko, Grenze, Ausstieg, körperliche Option, Hilfe und Nachsorge selbstständig verbinden</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Unterstützungs- und institutionelle Wege im sexualisierten Kontext einordnen</x:v>
      </x:c>
      <x:c r="G11" s="60" t="str">
        <x:v>Anbahnen: Nach Griff konkrete Person adressieren und einen einfachen Auftrag geben; Vollkette erst E9</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Kein neuer SV-Aufbau; Technikprogression wird in E4 fortgesetzt</x:v>
      </x:c>
      <x:c r="G12" s="60" t="str">
        <x:v>90 Min.: Griffansatz vermeiden/Arme frei halten; beide Handgelenke lösen; moderater Zug; vollständige Ausstiegskette</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Persönliches Frühwarnsignal, legitimer Zielwechsel und Unterstützungsweg sichern</x:v>
      </x:c>
      <x:c r="G13" s="63" t="str">
        <x:v>Nach körperlichem Zugriff Sicherheit, mögliche Zeuginnen, Unterstützung und Dokumentation kurz berücksichtigen</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1091" t="str">
        <x:v>GAP-1</x:v>
      </x:c>
      <x:c r="B4" s="1092" t="str">
        <x:v>Verbale Handlungsfähigkeit</x:v>
      </x:c>
      <x:c r="C4" s="1092" t="str">
        <x:v>Erarbeitung und Stabilisierung</x:v>
      </x:c>
      <x:c r="D4" s="1092" t="str">
        <x:v>Fünf Werkzeuge in E2 erarbeiten; in E3 in neuem neutralem Kontext abrufen, einen realen Engpass vertiefen und erneut erproben.</x:v>
      </x:c>
      <x:c r="E4" s="1092" t="str">
        <x:v>E2 + E3</x:v>
      </x:c>
      <x:c r="F4" s="1092" t="str">
        <x:v>90 + 35 Min.</x:v>
      </x:c>
      <x:c r="G4" s="1092" t="str">
        <x:v>Vertiefungsblock bleibt eigenständig und wird nicht in U06/U07 integriert.</x:v>
      </x:c>
      <x:c r="H4" s="1092" t="str">
        <x:v>vollständig geplant; Pilot offen</x:v>
      </x:c>
      <x:c r="I4" s="1092"/>
      <x:c r="J4" s="1093"/>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E6; Wiederaufnahme E8 und E10</x:v>
      </x:c>
      <x:c r="F5" s="60" t="str">
        <x:v>20–30 Min. je Aufbau-/Anwendungsphase</x:v>
      </x:c>
      <x:c r="G5" s="60" t="str">
        <x:v>E3 stabilisiert verbale Werkzeuge und ordnet Stressreaktionen ein, trainiert aber noch keinen allgemeinen Strategiewechsel unter körperlichem Druck.</x:v>
      </x:c>
      <x:c r="H5" s="60" t="str">
        <x:v>bewusst aus E3 herausgenommen; ab E6 zu entwickeln und zu pilotieren</x:v>
      </x:c>
      <x:c r="I5" s="60"/>
      <x:c r="J5" s="61"/>
    </x:row>
    <x:row r="6">
      <x:c r="A6" s="59" t="str">
        <x:v>GAP-3</x:v>
      </x:c>
      <x:c r="B6" s="60" t="str">
        <x:v>Kompakter Fertigkeitsdrill</x:v>
      </x:c>
      <x:c r="C6" s="60" t="str">
        <x:v>Hilfe – Delegation – Notruf – Übergabe</x:v>
      </x:c>
      <x:c r="D6" s="60" t="str">
        <x:v>E4: konkrete Person adressieren und einfachen Auftrag geben. E9: Aufgaben verteilen, Notruf strukturieren, Hilfe einweisen und übergeben. E10: selbstständig auswählen.</x:v>
      </x:c>
      <x:c r="E6" s="60" t="str">
        <x:v>Anbahnung E4; Vollkette E9; Transfer E10</x:v>
      </x:c>
      <x:c r="F6" s="60" t="str">
        <x:v>25 Min. E4; 25–35 Min. E9</x:v>
      </x:c>
      <x:c r="G6" s="60" t="str">
        <x:v>Vorhandene Rollenspiele enthalten Hilfe, aber keine vollständige wiederholbare Kette. E4 darf wegen des körperlichen Hauptschwerpunkts nur die Grundform übernehmen.</x:v>
      </x:c>
      <x:c r="H6" s="60" t="str">
        <x:v>E4-Grundform geplant; Vollkette E9 weiter zu entwickeln</x:v>
      </x:c>
      <x:c r="I6" s="60"/>
      <x:c r="J6" s="61"/>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E4 konkretisiert Griffansatzvermeidung und eine neue Griffvariation; spätere Familien und Sicherheitsprotokolle bleiben weiter zu prüfen.</x:v>
      </x:c>
      <x:c r="E9" s="63" t="str">
        <x:v>E1–E10</x:v>
      </x:c>
      <x:c r="F9" s="63" t="str">
        <x:v>ca. 650 Min. nach aktueller Grobzuordnung</x:v>
      </x:c>
      <x:c r="G9" s="63" t="str">
        <x:v>E4-Techniken sind im Bestand vorhanden, benötigen aber Bewegungs- und Zeitvalidierung; E5–E10 bleiben separat zu prüfen.</x:v>
      </x:c>
      <x:c r="H9" s="63" t="str">
        <x:v>E4 grob geplant; Technikvalidierung und Pilot offen</x:v>
      </x:c>
      <x:c r="I9" s="63"/>
      <x:c r="J9" s="64"/>
    </x:row>
    <x:row r="10">
      <x:c r="A10" s="1091" t="str">
        <x:v>GAP-6</x:v>
      </x:c>
      <x:c r="B10" s="1092" t="str">
        <x:v>Kein allgemeiner Bedrängnis-Gap</x:v>
      </x:c>
      <x:c r="C10" s="1092" t="str">
        <x:v>U07/U06 als Erfahrungsübungen korrekt einordnen</x:v>
      </x:c>
      <x:c r="D10" s="1092" t="str">
        <x:v>U07 vermittelt körperlich-räumliche Bedrängnis; U06 verdichtet um Gruppe, Sprache und Kontext. Benötigt wird nur eine kurze Erkenntnissicherung, kein zusätzliches Handlungstraining.</x:v>
      </x:c>
      <x:c r="E10" s="1092" t="str">
        <x:v>E3</x:v>
      </x:c>
      <x:c r="F10" s="1092" t="str">
        <x:v>45 Min. inklusive Reflexion</x:v>
      </x:c>
      <x:c r="G10" s="1092" t="str">
        <x:v>Der frühere vermeintliche Gap entstand durch Vermischung von Wahrnehmungs- und Handlungskompetenz.</x:v>
      </x:c>
      <x:c r="H10" s="1092" t="str">
        <x:v>Gap aufgehoben; Erkenntnissicherung in E3 eingeplant</x:v>
      </x:c>
      <x:c r="I10" s="1092"/>
      <x:c r="J10" s="1093"/>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U07 Bedrängnis</x:v>
      </x:c>
      <x:c r="B12" s="60" t="str">
        <x:v>E3 – vor U06</x:v>
      </x:c>
      <x:c r="C12" s="60" t="str">
        <x:v>Körperlich-räumliches Bedrängtsein und eingeschränkte Bewegungsfreiheit erleben</x:v>
      </x:c>
      <x:c r="D12" s="60" t="str">
        <x:v>15 Min. plus 7 Min. Erlebnisreflexion</x:v>
      </x:c>
      <x:c r="E12" s="60" t="str">
        <x:v>keine Handlungsaufgabe; keine Ausstiegs- oder SV-Progression</x:v>
      </x:c>
      <x:c r="F12" s="61" t="str"/>
    </x:row>
    <x:row r="13">
      <x:c r="A13" s="59" t="str">
        <x:v>U06 Bedrängnis zuhause/Arbeitsplatz</x:v>
      </x:c>
      <x:c r="B13" s="60" t="str">
        <x:v>E3 – nach U07, ausgewählte Variante</x:v>
      </x:c>
      <x:c r="C13" s="60" t="str">
        <x:v>Mehrpersonenlage, wiederholte Abwertung und sozialen Kontext als Verdichtung erleben</x:v>
      </x:c>
      <x:c r="D13" s="60" t="str">
        <x:v>20 Min. plus gemeinsame Erkenntnissicherung</x:v>
      </x:c>
      <x:c r="E13" s="60" t="str">
        <x:v>keine Vertiefung der E2-Werkzeuge; keine Erfolgsbewertung</x:v>
      </x:c>
      <x:c r="F13" s="61" t="str"/>
    </x:row>
    <x:row r="14">
      <x:c r="A14" s="59" t="str">
        <x:v>Sexuelle Belästigung unterwegs</x:v>
      </x:c>
      <x:c r="B14" s="60" t="str">
        <x:v>E10 oder optionaler Transfer nach E4</x:v>
      </x:c>
      <x:c r="C14" s="60" t="str">
        <x:v>Öffentlichkeit, Fremdkontakt, Höflichkeitshemmnis und Überzahl</x:v>
      </x:c>
      <x:c r="D14" s="60" t="str">
        <x:v>nicht als technischer E4-Kern; später ausgewählte oder vollständige Transferform</x:v>
      </x:c>
      <x:c r="E14" s="60" t="str">
        <x:v>Die vorhandene Übung trainiert primär Kontext/Deeskalation und ersetzt kein Griffcurriculum.</x:v>
      </x:c>
      <x:c r="F14" s="61"/>
    </x:row>
    <x:row r="15">
      <x:c r="A15" s="59" t="str">
        <x:v>Sexuelle Belästigung am Arbeitsplatz</x:v>
      </x:c>
      <x:c r="B15" s="60" t="str">
        <x:v>E3</x:v>
      </x:c>
      <x:c r="C15" s="60" t="str">
        <x:v>Unerwünschtheit, Machtgefälle, Grenze/Abbruch, Entfernung, Hilfe und institutionelle Optionen</x:v>
      </x:c>
      <x:c r="D15" s="60" t="str">
        <x:v>35 Min. Rollenspiel plus 20 Min. Auswertung</x:v>
      </x:c>
      <x:c r="E15" s="60" t="str">
        <x:v>Ankerübung nach transparenter Rahmung; keine erneute vollständige Durchführung in E4.</x:v>
      </x:c>
      <x:c r="F15" s="61"/>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1091" t="str">
        <x:v>Sexuelle Belästigung am Arbeitsplatz</x:v>
      </x:c>
      <x:c r="B23" s="1092" t="str">
        <x:v>E3</x:v>
      </x:c>
      <x:c r="C23" s="1092" t="str">
        <x:v>Unerwünschtheit, Machtgefälle, Grenze/Abbruch, Entfernung, Hilfe und institutionelle Optionen anwenden</x:v>
      </x:c>
      <x:c r="D23" s="1092" t="str">
        <x:v>35 Min. Rollenspiel plus 20 Min. Auswertung</x:v>
      </x:c>
      <x:c r="E23" s="1092" t="str">
        <x:v>Ankerübung nach transparenter Rahmung; keine improvisierte Eskalation und keine Pflicht zur Deeskalation</x:v>
      </x:c>
      <x:c r="F23" s="1093"/>
    </x:row>
    <x:row r="24">
      <x:c r="A24" t="str">
        <x:v>Griffansatz vermeiden / Schwimmbewegung</x:v>
      </x:c>
      <x:c r="B24" t="str">
        <x:v>E4</x:v>
      </x:c>
      <x:c r="C24" t="str">
        <x:v>Arme frei halten, Zugriffslinie verlassen und Bewegungsweg offenhalten</x:v>
      </x:c>
      <x:c r="D24" t="str">
        <x:v>25 Min. Grundaufbau; langsam, angekündigt und mit Seitenwechsel</x:v>
      </x:c>
      <x:c r="E24" t="str">
        <x:v>Richtung praktisch validieren; kein absolutes Vorwärtsgebot und keine freie Angriffskombination.</x:v>
      </x:c>
      <x:c r="F24"/>
    </x:row>
    <x:row r="25">
      <x:c r="A25" t="str">
        <x:v>Beide Handgelenke von vorne lösen</x:v>
      </x:c>
      <x:c r="B25" t="str">
        <x:v>E4</x:v>
      </x:c>
      <x:c r="C25" t="str">
        <x:v>Neue symmetrische Griffvariation ohne Kraftkampf lösen und Bewegungsfähigkeit herstellen</x:v>
      </x:c>
      <x:c r="D25" t="str">
        <x:v>30 Min. Grundform plus 20 Min. Variation mit moderatem Zug</x:v>
      </x:c>
      <x:c r="E25" t="str">
        <x:v>Nur eine neue Griffvariante; kein Konter als Pflicht; Technik vor Pilot prüfen.</x:v>
      </x:c>
      <x:c r="F25"/>
    </x:row>
    <x:row r="26">
      <x:c r="A26" t="str">
        <x:v>Adressierte Hilfe nach körperlichem Zugriff</x:v>
      </x:c>
      <x:c r="B26" t="str">
        <x:v>E4; Vollkette E9</x:v>
      </x:c>
      <x:c r="C26" t="str">
        <x:v>Nach Ausstieg konkrete Person ansprechen, einfachen Auftrag geben und Unterstützung/Zeugenschaft sichern</x:v>
      </x:c>
      <x:c r="D26" t="str">
        <x:v>25 Min. Grundform in E4</x:v>
      </x:c>
      <x:c r="E26" t="str">
        <x:v>Noch kein vollständiger Notruf- und Übergabedrill.</x:v>
      </x:c>
      <x:c r="F26"/>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row r="37">
      <x:c r="A37" s="1153" t="str">
        <x:v>Wong et al. – The Effect of Victim Resistance on Rape Completion: A Meta-Analysis</x:v>
      </x:c>
      <x:c r="B37" s="1154" t="str">
        <x:v>2018</x:v>
      </x:c>
      <x:c r="C37" s="1154" t="str">
        <x:v>Meta-Analyse / Peer Review</x:v>
      </x:c>
      <x:c r="D37" s="1155" t="str">
        <x:v>https://pubmed.ncbi.nlm.nih.gov/27519993/</x:v>
      </x:c>
    </x:row>
    <x:row r="38">
      <x:c r="A38" s="1145" t="str">
        <x:v>Tark &amp; Kleck – Resisting Rape: Effects of Victim Self-Protection on Rape Completion and Injury</x:v>
      </x:c>
      <x:c r="B38" s="146" t="str">
        <x:v>2014</x:v>
      </x:c>
      <x:c r="C38" s="146" t="str">
        <x:v>Peer Review / NCVS-Analyse</x:v>
      </x:c>
      <x:c r="D38" s="1146" t="str">
        <x:v>https://pubmed.ncbi.nlm.nih.gov/24686123/</x:v>
      </x:c>
    </x:row>
    <x:row r="39">
      <x:c r="A39" s="1145" t="str">
        <x:v>NIJ – Impact of Victim Self-Protection on Rape Completion and Injury</x:v>
      </x:c>
      <x:c r="B39" s="146" t="str">
        <x:v>Technical Report</x:v>
      </x:c>
      <x:c r="C39" s="146" t="str">
        <x:v>Primärbericht / amtliche Forschungsstelle</x:v>
      </x:c>
      <x:c r="D39" s="1146" t="str">
        <x:v>https://nij.ojp.gov/library/publications/draft-final-technical-report-impact-victim-self-protection-rape-completion-and</x:v>
      </x:c>
    </x:row>
    <x:row r="40">
      <x:c r="A40" s="1145" t="str">
        <x:v>Senn et al. – Efficacy of a Sexual Assault Resistance Program</x:v>
      </x:c>
      <x:c r="B40" s="146" t="str">
        <x:v>2015</x:v>
      </x:c>
      <x:c r="C40" s="146" t="str">
        <x:v>Randomisierte kontrollierte Studie</x:v>
      </x:c>
      <x:c r="D40" s="1146" t="str">
        <x:v>https://pubmed.ncbi.nlm.nih.gov/26061837/</x:v>
      </x:c>
    </x:row>
    <x:row r="41">
      <x:c r="A41" s="1145" t="str">
        <x:v>Kompetenzzentrierte Matrix v1.4</x:v>
      </x:c>
      <x:c r="B41" s="146" t="str">
        <x:v>Projektkanon</x:v>
      </x:c>
      <x:c r="C41" s="146" t="str">
        <x:v>Lernpfade, JIT-Rahmung, G1–G8, Hilfe/Raum/Nachsorge</x:v>
      </x:c>
      <x:c r="D41" s="1146" t="str">
        <x:v>interne Projektdatei</x:v>
      </x:c>
    </x:row>
    <x:row r="42">
      <x:c r="A42" s="1147" t="str">
        <x:v>Fokuskompetenzen v1.0 / Abhängigkeitsmodell v1.0</x:v>
      </x:c>
      <x:c r="B42" s="1148" t="str">
        <x:v>Projektkanon</x:v>
      </x:c>
      <x:c r="C42" s="1148" t="str">
        <x:v>Zielniveaus, Voraussetzungen, Sicherheitsgrenzen</x:v>
      </x:c>
      <x:c r="D42" s="1149" t="str">
        <x:v>interne Projektdateien</x:v>
      </x:c>
    </x:row>
    <x:row r="43">
      <x:c r="A43" s="1237" t="str">
        <x:v>Kompetenzzentrierte Matrix 10 Einheiten v1.4</x:v>
      </x:c>
      <x:c r="B43" s="1238" t="str">
        <x:v>Projektkanon</x:v>
      </x:c>
      <x:c r="C43" s="1238" t="str">
        <x:v>E4 = Körperliche Kontrolle verlassen; konkrete E4-Zellen für GV/SB/SV/Q1</x:v>
      </x:c>
      <x:c r="D43" s="1218" t="str">
        <x:v>interne Projektdatei</x:v>
      </x:c>
    </x:row>
    <x:row r="44">
      <x:c r="A44" s="1239" t="str">
        <x:v>Uebungszuordnung Gap Analyse v1.0</x:v>
      </x:c>
      <x:c r="B44" s="146" t="str">
        <x:v>Projektkanon</x:v>
      </x:c>
      <x:c r="C44" s="146" t="str">
        <x:v>E4-Technik-Gap; Rollenspiele ersetzen Griffcurriculum nicht</x:v>
      </x:c>
      <x:c r="D44" s="1220" t="str">
        <x:v>interne Projektdatei</x:v>
      </x:c>
    </x:row>
    <x:row r="45">
      <x:c r="A45" s="1239" t="str">
        <x:v>SV-Progressionsaudit Anfängerinnen v0.1</x:v>
      </x:c>
      <x:c r="B45" s="146" t="str">
        <x:v>Projektgrundlage</x:v>
      </x:c>
      <x:c r="C45" s="146" t="str">
        <x:v>Handgelenkfamilie, Schwimmbewegung, Druckparameter und offene Praxisprüfung</x:v>
      </x:c>
      <x:c r="D45" s="1220" t="str">
        <x:v>interne Projektdatei</x:v>
      </x:c>
    </x:row>
    <x:row r="46">
      <x:c r="A46" s="1239" t="str">
        <x:v>Senn et al. – Efficacy of a Sexual Assault Resistance Program</x:v>
      </x:c>
      <x:c r="B46" s="146" t="str">
        <x:v>2015</x:v>
      </x:c>
      <x:c r="C46" s="146" t="str">
        <x:v>RCT: strukturierte Widerstandsschulung mit verbalen und körperlichen Anteilen reduzierte Viktimisierung</x:v>
      </x:c>
      <x:c r="D46" s="1220" t="str">
        <x:v>https://pubmed.ncbi.nlm.nih.gov/26061837/</x:v>
      </x:c>
    </x:row>
    <x:row r="47">
      <x:c r="A47" s="1239" t="str">
        <x:v>Senn et al. – Secondary and 2-Year Outcomes</x:v>
      </x:c>
      <x:c r="B47" s="146" t="str">
        <x:v>2017</x:v>
      </x:c>
      <x:c r="C47" s="146" t="str">
        <x:v>Langzeitergebnisse des mehrteiligen Programms; unterstützt Aufbau, Wiederaufnahme und Integration statt Einzeltechnik</x:v>
      </x:c>
      <x:c r="D47" s="1220" t="str">
        <x:v>https://pmc.ncbi.nlm.nih.gov/articles/PMC5821219/</x:v>
      </x:c>
    </x:row>
    <x:row r="48">
      <x:c r="A48" s="1240" t="str">
        <x:v>Hartmann et al. – ESD cluster RCT South Africa</x:v>
      </x:c>
      <x:c r="B48" s="1241" t="str">
        <x:v>2025</x:v>
      </x:c>
      <x:c r="C48" s="1241" t="str">
        <x:v>Kein signifikanter Primäreffekt in adaptierter Umsetzung; Implementierungsbarrieren und fehlende Refreshers mahnen zu Fidelity und ausreichender Praxis</x:v>
      </x:c>
      <x:c r="D48" s="1222" t="str">
        <x:v>https://link.springer.com/article/10.1186/s12905-025-03647-w</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v2.0</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E1 → Zwei-auf-eins E2 → bewusste Pause E3 → Griffansatz vermeiden und beide Handgelenke E4 → Enge/Wand und weitere Familien später.</x:v>
      </x:c>
      <x:c r="C5" s="146" t="str">
        <x:v>wieder schlüssig</x:v>
      </x:c>
      <x:c r="D5" s="146" t="str">
        <x:v>E4 holt die in E1/E2 nicht umgesetzte Griffansatzvermeidung nach und ergänzt genau eine neue geschlossene Griffvariation.</x:v>
      </x:c>
      <x:c r="E5" s="146" t="str">
        <x:v>Zwei neue motorische Inhalte in einer Einheit bleiben anspruchsvoll.</x:v>
      </x:c>
      <x:c r="F5" s="146" t="str">
        <x:v>Ausreichende Grundformzeit; nur ein zusätzlicher Druckparameter; Technik vor Pilot praktisch validieren.</x:v>
      </x:c>
      <x:c r="G5" s="146" t="str">
        <x:v>unter Praxisvorbehalt</x:v>
      </x:c>
      <x:c r="H5" s="204" t="str"/>
    </x:row>
    <x:row r="6">
      <x:c r="A6" s="239" t="str">
        <x:v>Wiederholungslogik</x:v>
      </x:c>
      <x:c r="B6" s="146" t="str">
        <x:v>E4 verwendet bekannte Prinzipien, führt eine Griffvermeidung und genau eine geschlossene Griffvariation ein und variiert nur durch moderaten Zug.</x:v>
      </x:c>
      <x:c r="C6" s="146" t="str">
        <x:v>tragfähig unter Praxisvorbehalt</x:v>
      </x:c>
      <x:c r="D6" s="146" t="str">
        <x:v>Dies entspricht Gate 4/5: echter neuer Lerngewinn ohne Technikliste.</x:v>
      </x:c>
      <x:c r="E6" s="146" t="str">
        <x:v>Bei Trainerdrift könnten Diagonal-, Kleidungs- oder Kontervarianten ergänzt werden.</x:v>
      </x:c>
      <x:c r="F6" s="146" t="str">
        <x:v>Technikfamilie strikt begrenzen; keine spontanen Zusatztechniken.</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Allgemeine Einführung und Arbeitsplatz-Hauptanwendung liegen in E3; E4 nutzt sexualisierte Grenzüberschreitung nur als begrenzten körperlichen Anwendungskontext.</x:v>
      </x:c>
      <x:c r="C10" s="146" t="str">
        <x:v>schlüssig</x:v>
      </x:c>
      <x:c r="D10" s="146" t="str">
        <x:v>Verhindert doppelte Einführung und erhält gleichzeitig den Kontexttransfer.</x:v>
      </x:c>
      <x:c r="E10" s="146" t="str">
        <x:v>Körperliche Übung könnte fälschlich als Pflichtreaktion auf Belästigung verstanden werden.</x:v>
      </x:c>
      <x:c r="F10" s="146" t="str">
        <x:v>Vor jeder Anwendung klarstellen: körperliche Option bei Zugriff, keine Pflicht und keine Eskalationsregel.</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650 Minuten = 36,1 % der Kurszeit nach aktueller Grobzuordnung.</x:v>
      </x:c>
      <x:c r="C15" s="155" t="str">
        <x:v>oberer, aber plausibler Zielkorridor</x:v>
      </x:c>
      <x:c r="D15" s="155" t="str">
        <x:v>E4 übernimmt wegen der E3-Pause und der kanonischen Funktion 'körperliche Kontrolle verlassen' einen größeren SV-Anteil.</x:v>
      </x:c>
      <x:c r="E15" s="155" t="str">
        <x:v>E5–E10 sind noch nicht vollständig gegen die Matrix neu geprüft.</x:v>
      </x:c>
      <x:c r="F15" s="155" t="str">
        <x:v>Gesamtzeit nach Ableitung von E5–E10 erneut prüfen; nicht künstlich auf 620 Minuten zurückkürzen.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E1–E3 schaffen Wahrnehmung, Sprache, Ausstieg und sexualisierte Orientierung; E4 baut daraus Griffvermeidung, Grifflösung, vollständigen körperlichen Ausstieg und adressierte Hilfe.</x:v>
      </x:c>
      <x:c r="C17" s="753" t="str">
        <x:v>konsolidierter Arbeitsstand</x:v>
      </x:c>
      <x:c r="D17" s="753" t="str">
        <x:v>E4 folgt der Kompetenzmatrix v1.4 und nicht dem zwischenzeitlichen Entwurf mit erneutem Einstieg und zwei Rollenspielen.</x:v>
      </x:c>
      <x:c r="E17" s="753" t="str">
        <x:v>Techniken und neue Anwendungsschleife sind noch nicht pilotiert.</x:v>
      </x:c>
      <x:c r="F17" s="753" t="str">
        <x:v>Vor Freigabe praktische Technikvalidierung und Zeittest mit zehn Teilnehmerinnen.</x:v>
      </x:c>
      <x:c r="G17" s="753" t="str">
        <x:v>bestanden</x:v>
      </x:c>
      <x:c r="H17" s="754"/>
    </x:row>
    <x:row r="18">
      <x:c r="A18" s="1102" t="str">
        <x:v>Lehrpfad E2→E3</x:v>
      </x:c>
      <x:c r="B18" s="1103" t="str">
        <x:v>E2-Erarbeitung → neutrale Stabilisierung → U07 → U06 → Erkenntnissicherung → sexualisierte Grenzüberschreitung.</x:v>
      </x:c>
      <x:c r="C18" s="1103" t="str">
        <x:v>schlüssig</x:v>
      </x:c>
      <x:c r="D18" s="1103" t="str">
        <x:v>Jede Stufe hat einen anderen Lernmodus und einen erkennbaren neuen Gegenstand.</x:v>
      </x:c>
      <x:c r="E18" s="1103" t="str">
        <x:v>U06 darf nicht als Handlungstraining moderiert werden.</x:v>
      </x:c>
      <x:c r="F18" s="1103" t="str">
        <x:v>Trainerleitfaden mit Lernmodus je Block sichtbar halten.</x:v>
      </x:c>
      <x:c r="G18" s="1103" t="str">
        <x:v>bestanden</x:v>
      </x:c>
      <x:c r="H18" s="1104"/>
    </x:row>
    <x:row r="19">
      <x:c r="A19" s="1024" t="str">
        <x:v>U07/U06-Redundanz</x:v>
      </x:c>
      <x:c r="B19" s="146" t="str">
        <x:v>U07 isoliert Raum/Nähe; U06 ergänzt Gruppe, Sprache und Kontext.</x:v>
      </x:c>
      <x:c r="C19" s="146" t="str">
        <x:v>vertretbar</x:v>
      </x:c>
      <x:c r="D19" s="146" t="str">
        <x:v>Ergänzend, sofern U06 tatsächlich neue Reize einführt und nicht nur die gleiche Enge wiederholt.</x:v>
      </x:c>
      <x:c r="E19" s="146" t="str">
        <x:v>Bei schwacher Inszenierung entsteht bloße Wiederholung.</x:v>
      </x:c>
      <x:c r="F19" s="146" t="str">
        <x:v>U06-Rollenauftrag und Mehrpersonenwirkung vor Pilot präzisieren.</x:v>
      </x:c>
      <x:c r="G19" s="146" t="str">
        <x:v>unter Pilotvorbehalt</x:v>
      </x:c>
      <x:c r="H19" s="1021"/>
    </x:row>
    <x:row r="20">
      <x:c r="A20" s="1024" t="str">
        <x:v>Erkenntnissicherung</x:v>
      </x:c>
      <x:c r="B20" s="146" t="str">
        <x:v>Körpererfahrung endet nicht bei Ohnmacht, sondern bei Einordnung, Normalisierung und legitimem Zielwechsel.</x:v>
      </x:c>
      <x:c r="C20" s="146" t="str">
        <x:v>zwingend</x:v>
      </x:c>
      <x:c r="D20" s="146" t="str">
        <x:v>Verhindert Victim-Blaming und stellt Handlungsmacht wieder her.</x:v>
      </x:c>
      <x:c r="E20" s="146" t="str">
        <x:v>Kann in therapeutische Tiefe abgleiten.</x:v>
      </x:c>
      <x:c r="F20" s="146" t="str">
        <x:v>Kurz, kursbezogen und nicht biografisch moderieren.</x:v>
      </x:c>
      <x:c r="G20" s="146" t="str">
        <x:v>bestanden</x:v>
      </x:c>
      <x:c r="H20" s="1021"/>
    </x:row>
    <x:row r="21">
      <x:c r="A21" s="1105" t="str">
        <x:v>Sexualisierte Grenzüberschreitung</x:v>
      </x:c>
      <x:c r="B21" s="928" t="str">
        <x:v>Nach Druck- und Körpererfahrung folgt ein fachlich spezifischer Anwendungskontext.</x:v>
      </x:c>
      <x:c r="C21" s="928" t="str">
        <x:v>plausibel</x:v>
      </x:c>
      <x:c r="D21" s="928" t="str">
        <x:v>Bekannte Optionen erhalten neuen Sinn; Unerwünschtheit und Machtgefälle werden explizit.</x:v>
      </x:c>
      <x:c r="E21" s="928" t="str">
        <x:v>Belastungssteigerung nach U06.</x:v>
      </x:c>
      <x:c r="F21" s="928" t="str">
        <x:v>Pause, transparente Ankündigung, Wahlfreiheit und begrenzte Szene sichern.</x:v>
      </x:c>
      <x:c r="G21" s="928" t="str">
        <x:v>unter Sicherheitsvorbehalt</x:v>
      </x:c>
      <x:c r="H21" s="1023"/>
    </x:row>
    <x:row r="22">
      <x:c r="A22" s="1099" t="str">
        <x:v>SV-Progression</x:v>
      </x:c>
      <x:c r="B22" s="1100" t="str">
        <x:v>E3 enthält keinen neuen SV-Aufbau; E4 erhält ca. 90 Minuten körperlichen Kompetenzaufbau und Anwendung.</x:v>
      </x:c>
      <x:c r="C22" s="1100" t="str">
        <x:v>didaktisch neu austariert</x:v>
      </x:c>
      <x:c r="D22" s="1100" t="str">
        <x:v>Die Pause in E3 verhindert Überladung; E4 stellt die fehlende Basis für E5 Enge/Wand her.</x:v>
      </x:c>
      <x:c r="E22" s="1100" t="str">
        <x:v>Dichte von E4 darf nicht durch weitere Rollenspiele steigen.</x:v>
      </x:c>
      <x:c r="F22" s="1100" t="str">
        <x:v>E4 ohne vollständiges Unterwegs- oder Arbeitsplatzrollenspiel pilotieren.</x:v>
      </x:c>
      <x:c r="G22" s="1100" t="str">
        <x:v>offen für Folgeplanung</x:v>
      </x:c>
      <x:c r="H22" s="1101"/>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v1.7</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str">
        <x:v>E3</x:v>
      </x:c>
      <x:c r="C7" s="146" t="str">
        <x:v>Kein neuer Technikaufbau</x:v>
      </x:c>
      <x:c r="D7" s="146" t="str">
        <x:v>E1–E2 Griffgrundlagen</x:v>
      </x:c>
      <x:c r="E7" s="146" t="str">
        <x:v>nur verbale/räumliche Einordnung, keine neue Grifftechnik</x:v>
      </x:c>
      <x:c r="F7" s="146" t="str">
        <x:v>nein</x:v>
      </x:c>
      <x:c r="G7" s="146" t="str">
        <x:v>Körpererfahrung und sexualisierte Grenzüberschreitung ohne SV-Aufbau</x:v>
      </x:c>
      <x:c r="H7" s="146" t="str">
        <x:v>E1–E2</x:v>
      </x:c>
      <x:c r="I7" s="146" t="str">
        <x:v>E3 nicht überladen; Technikprogression bewusst pausiert</x:v>
      </x:c>
      <x:c r="J7" s="146" t="str">
        <x:v>didaktisch begründet</x:v>
      </x:c>
      <x:c r="K7" s="204" t="str"/>
    </x:row>
    <x:row r="8">
      <x:c r="A8" s="239" t="str">
        <x:v>E4</x:v>
      </x:c>
      <x:c r="B8" s="146" t="n">
        <x:v>90</x:v>
      </x:c>
      <x:c r="C8" s="146" t="str">
        <x:v>Griffansatz vermeiden/Arme frei halten; beide Handgelenke von vorne lösen</x:v>
      </x:c>
      <x:c r="D8" s="146" t="str">
        <x:v>E1 gleichseitiger Griff; E2 Zwei-auf-eins nur als Prinzipienaktivierung</x:v>
      </x:c>
      <x:c r="E8" s="146" t="str">
        <x:v>angekündigter Griffansatz; Seitenwechsel; moderater Zug beim Weggehen; Auswahl Vermeiden oder Lösen</x:v>
      </x:c>
      <x:c r="F8" s="146" t="str">
        <x:v>nein; optional erst nach sicherer Partnerinnenpraxis</x:v>
      </x:c>
      <x:c r="G8" s="146" t="str">
        <x:v>Gespräch abbrechen → Griffansatz vermeiden oder Griff lösen → seitlicher Winkel/Distanz → weggehen → adressierte Hilfe</x:v>
      </x:c>
      <x:c r="H8" s="146" t="str">
        <x:v>E1–E3; Stand, Griffprinzipien, Gesprächsabbruch und Sicherheitsrahmen</x:v>
      </x:c>
      <x:c r="I8" s="146" t="str">
        <x:v>Schwimmrichtung und Technik beider Handgelenke praktisch validieren; keine universelle Vorwärtsbewegung</x:v>
      </x:c>
      <x:c r="J8" s="146" t="str">
        <x:v>grob geplant unter Praxis- und Pilotvorbehalt</x:v>
      </x:c>
      <x:c r="K8" s="204"/>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row r="186">
      <x:c r="A186" s="1110" t="str">
        <x:v>E3 – Lernpfadkorrektur v1.7</x:v>
      </x:c>
      <x:c r="B186" s="1110"/>
      <x:c r="C186" s="1110"/>
      <x:c r="D186" s="1110"/>
      <x:c r="E186" s="1110"/>
      <x:c r="F186" s="1110"/>
      <x:c r="G186" s="1110"/>
      <x:c r="H186" s="1110"/>
    </x:row>
    <x:row r="188">
      <x:c r="A188" s="1085" t="str">
        <x:v>Ausgangsbefund</x:v>
      </x:c>
      <x:c r="B188" s="1086" t="str">
        <x:v>U07/U06 wurden zeitweise zu Handlungstrainings oder E2-Vertiefungen umgedeutet. Dadurch gingen Übungskern und Lehrpfad auseinander.</x:v>
      </x:c>
      <x:c r="C188" s="1086"/>
      <x:c r="D188" s="1086"/>
      <x:c r="E188" s="1086"/>
      <x:c r="F188" s="1086"/>
      <x:c r="G188" s="1086"/>
      <x:c r="H188" s="1087"/>
    </x:row>
    <x:row r="189">
      <x:c r="A189" s="1088" t="str">
        <x:v>Vertiefungsblock</x:v>
      </x:c>
      <x:c r="B189" s="315" t="str">
        <x:v>Der 35-Minuten-Block bleibt als eigenständige Stabilisierung der E2-Werkzeuge bestehen.</x:v>
      </x:c>
      <x:c r="C189" s="315"/>
      <x:c r="D189" s="315"/>
      <x:c r="E189" s="315"/>
      <x:c r="F189" s="315"/>
      <x:c r="G189" s="315"/>
      <x:c r="H189" s="1066"/>
    </x:row>
    <x:row r="190">
      <x:c r="A190" s="1088" t="str">
        <x:v>U07</x:v>
      </x:c>
      <x:c r="B190" s="315" t="str">
        <x:v>Bleibt reine körperlich-räumliche Erfahrung ohne Handlungsauftrag und ohne Erfolgsbewertung.</x:v>
      </x:c>
      <x:c r="C190" s="315"/>
      <x:c r="D190" s="315"/>
      <x:c r="E190" s="315"/>
      <x:c r="F190" s="315"/>
      <x:c r="G190" s="315"/>
      <x:c r="H190" s="1066"/>
    </x:row>
    <x:row r="191">
      <x:c r="A191" s="1088" t="str">
        <x:v>U06</x:v>
      </x:c>
      <x:c r="B191" s="315" t="str">
        <x:v>Folgt U07 als Verdichtung um Mehrpersonenlage, Sprache, Abwertung und Kontext; ebenfalls keine Handlungspflicht.</x:v>
      </x:c>
      <x:c r="C191" s="315"/>
      <x:c r="D191" s="315"/>
      <x:c r="E191" s="315"/>
      <x:c r="F191" s="315"/>
      <x:c r="G191" s="315"/>
      <x:c r="H191" s="1066"/>
    </x:row>
    <x:row r="192">
      <x:c r="A192" s="1088" t="str">
        <x:v>Erkenntnissicherung</x:v>
      </x:c>
      <x:c r="B192" s="315" t="str">
        <x:v>Ohnmacht/Ausgeliefertsein wird nicht als Endpunkt belassen. Reaktionen werden normalisiert; frühe Signale, Grenzen der Deeskalation und legitimer Zielwechsel werden gesichert.</x:v>
      </x:c>
      <x:c r="C192" s="315"/>
      <x:c r="D192" s="315"/>
      <x:c r="E192" s="315"/>
      <x:c r="F192" s="315"/>
      <x:c r="G192" s="315"/>
      <x:c r="H192" s="1066"/>
    </x:row>
    <x:row r="193">
      <x:c r="A193" s="1088" t="str">
        <x:v>Sexualisierte Gewalt</x:v>
      </x:c>
      <x:c r="B193" s="315" t="str">
        <x:v>Nach Pause und fachlicher Rahmung folgt sexuelle Belästigung am Arbeitsplatz als vorhandenes Ankerrollenspiel.</x:v>
      </x:c>
      <x:c r="C193" s="315"/>
      <x:c r="D193" s="315"/>
      <x:c r="E193" s="315"/>
      <x:c r="F193" s="315"/>
      <x:c r="G193" s="315"/>
      <x:c r="H193" s="1066"/>
    </x:row>
    <x:row r="194">
      <x:c r="A194" s="1088" t="str">
        <x:v>SV</x:v>
      </x:c>
      <x:c r="B194" s="315" t="str">
        <x:v>Der neue Technikblock wird aus E3 herausgenommen und nach E4 verschoben, um Überladung zu vermeiden.</x:v>
      </x:c>
      <x:c r="C194" s="315"/>
      <x:c r="D194" s="315"/>
      <x:c r="E194" s="315"/>
      <x:c r="F194" s="315"/>
      <x:c r="G194" s="315"/>
      <x:c r="H194" s="1066"/>
    </x:row>
    <x:row r="195">
      <x:c r="A195" s="1114" t="str">
        <x:v>Anti-Drift</x:v>
      </x:c>
      <x:c r="B195" s="1115" t="str">
        <x:v>Bei jeder Einheit werden künftig Lernmodus, Ausgangskompetenz, neue Kompetenz/Erfahrung, beobachtbarer Nachweis und Nicht-Anspruch dokumentiert.</x:v>
      </x:c>
      <x:c r="C195" s="1115"/>
      <x:c r="D195" s="1115"/>
      <x:c r="E195" s="1115"/>
      <x:c r="F195" s="1115"/>
      <x:c r="G195" s="1115"/>
      <x:c r="H195" s="1116"/>
    </x:row>
    <x:row r="198">
      <x:c r="A198" s="1156" t="str">
        <x:v>E1–E3 – Implementierungsabgleich vorhandener Lernpfade v1.8</x:v>
      </x:c>
      <x:c r="B198" s="1156"/>
      <x:c r="C198" s="1156"/>
      <x:c r="D198" s="1156"/>
      <x:c r="E198" s="1156"/>
      <x:c r="F198" s="1156"/>
      <x:c r="G198" s="1156"/>
      <x:c r="H198" s="1156"/>
    </x:row>
    <x:row r="200">
      <x:c r="A200" s="1161" t="str">
        <x:v>Befund</x:v>
      </x:c>
      <x:c r="B200" s="1162" t="str">
        <x:v>Die Lernpfade waren in Kompetenzmatrix, Fokusliste, Abhängigkeitsmodell und Gap-Analyse vorhanden. Drift entstand bei der Detailübertragung in die Einheiten.</x:v>
      </x:c>
      <x:c r="C200" s="1162"/>
      <x:c r="D200" s="1162"/>
      <x:c r="E200" s="1162"/>
      <x:c r="F200" s="1162"/>
      <x:c r="G200" s="1162"/>
      <x:c r="H200" s="1163"/>
    </x:row>
    <x:row r="201">
      <x:c r="A201" s="1164" t="str">
        <x:v>E1</x:v>
      </x:c>
      <x:c r="B201" s="315" t="str">
        <x:v>Risikobilder werden ausdrücklich mit situativen Faktoren, Ausgängen und Hilfspersonen verbunden. Vollständiger Sicherheitsplan bleibt später.</x:v>
      </x:c>
      <x:c r="C201" s="315"/>
      <x:c r="D201" s="315"/>
      <x:c r="E201" s="315"/>
      <x:c r="F201" s="315"/>
      <x:c r="G201" s="315"/>
      <x:c r="H201" s="1165"/>
    </x:row>
    <x:row r="202">
      <x:c r="A202" s="1164" t="str">
        <x:v>E2</x:v>
      </x:c>
      <x:c r="B202" s="315" t="str">
        <x:v>Ausstieg und konkrete Unterstützung bleiben Bestandteil der Handlungskette; Hilfe-/Notrufdrill wird nicht vorweggenommen.</x:v>
      </x:c>
      <x:c r="C202" s="315"/>
      <x:c r="D202" s="315"/>
      <x:c r="E202" s="315"/>
      <x:c r="F202" s="315"/>
      <x:c r="G202" s="315"/>
      <x:c r="H202" s="1165"/>
    </x:row>
    <x:row r="203">
      <x:c r="A203" s="1164" t="str">
        <x:v>E3</x:v>
      </x:c>
      <x:c r="B203" s="315" t="str">
        <x:v>Allgemeine Einführung sexualisierte Gewalt auf 25 Minuten erweitert; U07/U06 bleiben Erfahrung, nicht Handlungstraining.</x:v>
      </x:c>
      <x:c r="C203" s="315"/>
      <x:c r="D203" s="315"/>
      <x:c r="E203" s="315"/>
      <x:c r="F203" s="315"/>
      <x:c r="G203" s="315"/>
      <x:c r="H203" s="1165"/>
    </x:row>
    <x:row r="204">
      <x:c r="A204" s="1164" t="str">
        <x:v>Gegenwehr</x:v>
      </x:c>
      <x:c r="B204" s="315" t="str">
        <x:v>Evidenzbotschaft ergänzt: Widerstand ist mit höherer Chance verbunden, eine Vollendung zu verhindern; keine Pflicht und keine Schuldzuweisung.</x:v>
      </x:c>
      <x:c r="C204" s="315"/>
      <x:c r="D204" s="315"/>
      <x:c r="E204" s="315"/>
      <x:c r="F204" s="315"/>
      <x:c r="G204" s="315"/>
      <x:c r="H204" s="1165"/>
    </x:row>
    <x:row r="205">
      <x:c r="A205" s="1164" t="str">
        <x:v>Gap-Korrektur</x:v>
      </x:c>
      <x:c r="B205" s="315" t="str">
        <x:v>GAP-2 wird aus E3 entfernt und ab E6 verortet. Der vermeintliche allgemeine Bedrängnis-Gap bleibt aufgehoben.</x:v>
      </x:c>
      <x:c r="C205" s="315"/>
      <x:c r="D205" s="315"/>
      <x:c r="E205" s="315"/>
      <x:c r="F205" s="315"/>
      <x:c r="G205" s="315"/>
      <x:c r="H205" s="1165"/>
    </x:row>
    <x:row r="206">
      <x:c r="A206" s="1164" t="str">
        <x:v>Anti-Drift</x:v>
      </x:c>
      <x:c r="B206" s="315" t="str">
        <x:v>Neue Blätter 24 und 25 prüfen konkrete Implementierung und den Lernpfad sexualisierte Gewalt E1–E10.</x:v>
      </x:c>
      <x:c r="C206" s="315"/>
      <x:c r="D206" s="315"/>
      <x:c r="E206" s="315"/>
      <x:c r="F206" s="315"/>
      <x:c r="G206" s="315"/>
      <x:c r="H206" s="1165"/>
    </x:row>
    <x:row r="207">
      <x:c r="A207" s="1166" t="str">
        <x:v>Offen</x:v>
      </x:c>
      <x:c r="B207" s="1167" t="str">
        <x:v>Materialprüfung E1, 25-Min.-Einführung E3, Arbeitsplatzrollenspiel, Hilfe-/Delegationsdrill E4 und spätere G7/G8-Teilaufgaben.</x:v>
      </x:c>
      <x:c r="C207" s="1167"/>
      <x:c r="D207" s="1167"/>
      <x:c r="E207" s="1167"/>
      <x:c r="F207" s="1167"/>
      <x:c r="G207" s="1167"/>
      <x:c r="H207" s="1168"/>
    </x:row>
    <x:row r="210">
      <x:c r="A210" s="1202" t="str">
        <x:v>E4 – Rückableitung aus Kompetenzmatrix und Lernpfaden v2.0</x:v>
      </x:c>
      <x:c r="B210" s="1202"/>
      <x:c r="C210" s="1202"/>
      <x:c r="D210" s="1202"/>
      <x:c r="E210" s="1202"/>
      <x:c r="F210" s="1202"/>
      <x:c r="G210" s="1202"/>
      <x:c r="H210" s="1202"/>
    </x:row>
    <x:row r="212">
      <x:c r="A212" s="1224" t="str">
        <x:v>Befund</x:v>
      </x:c>
      <x:c r="B212" s="1225" t="str">
        <x:v>E3 war und bleibt der Einstieg in sexualisierte Gewalt. E4 ist in der Kompetenzmatrix v1.4 als 'Körperliche Kontrolle verlassen' definiert.</x:v>
      </x:c>
      <x:c r="C212" s="1225"/>
      <x:c r="D212" s="1225"/>
      <x:c r="E212" s="1225"/>
      <x:c r="F212" s="1225"/>
      <x:c r="G212" s="1225"/>
      <x:c r="H212" s="1226"/>
    </x:row>
    <x:row r="213">
      <x:c r="A213" s="1227" t="str">
        <x:v>Verworfen</x:v>
      </x:c>
      <x:c r="B213" s="315" t="str">
        <x:v>Der zwischenzeitliche E4-Entwurf mit erneuter Einführung, vollständigem Unterwegs- und erneutem Arbeitsplatzrollenspiel wird nicht fortgeführt.</x:v>
      </x:c>
      <x:c r="C213" s="315"/>
      <x:c r="D213" s="315"/>
      <x:c r="E213" s="315"/>
      <x:c r="F213" s="315"/>
      <x:c r="G213" s="315"/>
      <x:c r="H213" s="1190"/>
    </x:row>
    <x:row r="214">
      <x:c r="A214" s="1227" t="str">
        <x:v>E4-Kern</x:v>
      </x:c>
      <x:c r="B214" s="315" t="str">
        <x:v>Griffansatz vermeiden, beide Handgelenke lösen, moderaten Zug bearbeiten, vollständige Ausstiegskette und adressierte Hilfe anschließen.</x:v>
      </x:c>
      <x:c r="C214" s="315"/>
      <x:c r="D214" s="315"/>
      <x:c r="E214" s="315"/>
      <x:c r="F214" s="315"/>
      <x:c r="G214" s="315"/>
      <x:c r="H214" s="1190"/>
    </x:row>
    <x:row r="215">
      <x:c r="A215" s="1227" t="str">
        <x:v>Technikbegrenzung</x:v>
      </x:c>
      <x:c r="B215" s="315" t="str">
        <x:v>Nur eine neue geschlossene Griffvariation. Keine Zusatzvarianten aus diagonal, Kleidung, Haar oder Umklammerung.</x:v>
      </x:c>
      <x:c r="C215" s="315"/>
      <x:c r="D215" s="315"/>
      <x:c r="E215" s="315"/>
      <x:c r="F215" s="315"/>
      <x:c r="G215" s="315"/>
      <x:c r="H215" s="1190"/>
    </x:row>
    <x:row r="216">
      <x:c r="A216" s="1227" t="str">
        <x:v>Hilfe</x:v>
      </x:c>
      <x:c r="B216" s="315" t="str">
        <x:v>E4 trainiert die Grundform 'konkrete Person + einfacher Auftrag'. Vollständige Delegation, Notruf und Übergabe bleiben E9.</x:v>
      </x:c>
      <x:c r="C216" s="315"/>
      <x:c r="D216" s="315"/>
      <x:c r="E216" s="315"/>
      <x:c r="F216" s="315"/>
      <x:c r="G216" s="315"/>
      <x:c r="H216" s="1190"/>
    </x:row>
    <x:row r="217">
      <x:c r="A217" s="1227" t="str">
        <x:v>Kontext</x:v>
      </x:c>
      <x:c r="B217" s="315" t="str">
        <x:v>Sexualisierte Grenzüberschreitung dient nur als transparenter, begrenzter Anwendungskontext; neutraler Ersatz ist möglich.</x:v>
      </x:c>
      <x:c r="C217" s="315"/>
      <x:c r="D217" s="315"/>
      <x:c r="E217" s="315"/>
      <x:c r="F217" s="315"/>
      <x:c r="G217" s="315"/>
      <x:c r="H217" s="1190"/>
    </x:row>
    <x:row r="218">
      <x:c r="A218" s="1227" t="str">
        <x:v>E5-Brücke</x:v>
      </x:c>
      <x:c r="B218" s="315" t="str">
        <x:v>E4 stellt die Griff- und Ausstiegsbasis für Enge/Wand her. Der E5-Ablauf wurde noch nicht geändert und muss separat neu abgeleitet werden.</x:v>
      </x:c>
      <x:c r="C218" s="315"/>
      <x:c r="D218" s="315"/>
      <x:c r="E218" s="315"/>
      <x:c r="F218" s="315"/>
      <x:c r="G218" s="315"/>
      <x:c r="H218" s="1190"/>
    </x:row>
    <x:row r="219">
      <x:c r="A219" s="1228" t="str">
        <x:v>Versionsschutz</x:v>
      </x:c>
      <x:c r="B219" s="1193" t="str">
        <x:v>E1, E2 und E3 bleiben gegenüber v1.9 unverändert.</x:v>
      </x:c>
      <x:c r="C219" s="1193"/>
      <x:c r="D219" s="1193"/>
      <x:c r="E219" s="1193"/>
      <x:c r="F219" s="1193"/>
      <x:c r="G219" s="1193"/>
      <x:c r="H219" s="1194"/>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 ref="A186:H186"/>
    <x:mergeCell ref="B188:H188"/>
    <x:mergeCell ref="B189:H189"/>
    <x:mergeCell ref="B190:H190"/>
    <x:mergeCell ref="B191:H191"/>
    <x:mergeCell ref="B192:H192"/>
    <x:mergeCell ref="B193:H193"/>
    <x:mergeCell ref="B194:H194"/>
    <x:mergeCell ref="B195:H195"/>
    <x:mergeCell ref="A198:H198"/>
    <x:mergeCell ref="B200:H200"/>
    <x:mergeCell ref="B201:H201"/>
    <x:mergeCell ref="B202:H202"/>
    <x:mergeCell ref="B203:H203"/>
    <x:mergeCell ref="B204:H204"/>
    <x:mergeCell ref="B205:H205"/>
    <x:mergeCell ref="B206:H206"/>
    <x:mergeCell ref="B207:H207"/>
    <x:mergeCell ref="A210:H210"/>
    <x:mergeCell ref="B212:H212"/>
    <x:mergeCell ref="B213:H213"/>
    <x:mergeCell ref="B214:H214"/>
    <x:mergeCell ref="B215:H215"/>
    <x:mergeCell ref="B216:H216"/>
    <x:mergeCell ref="B217:H217"/>
    <x:mergeCell ref="B218:H218"/>
    <x:mergeCell ref="B219:H219"/>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v1.7</x:v>
      </x:c>
      <x:c r="B1" s="989"/>
      <x:c r="C1" s="989"/>
      <x:c r="D1" s="989"/>
      <x:c r="E1" s="989"/>
      <x:c r="F1" s="989"/>
      <x:c r="G1" s="989"/>
      <x:c r="H1" s="989"/>
      <x:c r="I1" s="989"/>
      <x:c r="J1" s="989"/>
    </x:row>
    <x:row r="2">
      <x:c r="A2" s="434"/>
      <x:c r="B2" s="434"/>
      <x:c r="C2" s="434"/>
      <x:c r="D2" s="434"/>
      <x:c r="E2" s="434"/>
      <x:c r="F2" s="434"/>
      <x:c r="G2" s="434"/>
      <x:c r="H2" s="434"/>
      <x:c r="I2" s="434"/>
      <x:c r="J2" s="434"/>
    </x:row>
    <x:row r="3">
      <x:c r="A3" s="1094" t="str">
        <x:v>Nr.</x:v>
      </x:c>
      <x:c r="B3" s="1095" t="str">
        <x:v>Baustein</x:v>
      </x:c>
      <x:c r="C3" s="1095" t="str">
        <x:v>Einheit</x:v>
      </x:c>
      <x:c r="D3" s="1095" t="str">
        <x:v>Status</x:v>
      </x:c>
      <x:c r="E3" s="1095" t="str">
        <x:v>Fokus</x:v>
      </x:c>
      <x:c r="F3" s="1095" t="str">
        <x:v>Material</x:v>
      </x:c>
      <x:c r="G3" s="1095" t="str">
        <x:v>Nicht-Fokus</x:v>
      </x:c>
      <x:c r="H3" s="1095" t="str">
        <x:v>Pilotbeobachtung</x:v>
      </x:c>
      <x:c r="I3" s="1095" t="str">
        <x:v>Abhängigkeit</x:v>
      </x:c>
      <x:c r="J3" s="1096" t="str">
        <x:v>Nächster Schritt</x:v>
      </x:c>
    </x:row>
    <x:row r="4">
      <x:c r="A4" s="1097"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1098" t="str">
        <x:v>25-Min.-Profil finalisieren</x:v>
      </x:c>
    </x:row>
    <x:row r="5">
      <x:c r="A5" s="1024"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1021" t="str">
        <x:v>Pilot durchführen</x:v>
      </x:c>
    </x:row>
    <x:row r="6">
      <x:c r="A6" s="1024"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x:v>
      </x:c>
      <x:c r="H6" s="146" t="str">
        <x:v>freie Hand, Körperstruktur, sicherer Schritt, vollständige Kette</x:v>
      </x:c>
      <x:c r="I6" s="146" t="str">
        <x:v>E1-Grundform</x:v>
      </x:c>
      <x:c r="J6" s="1021" t="str">
        <x:v>Technik praktisch validieren</x:v>
      </x:c>
    </x:row>
    <x:row r="7">
      <x:c r="A7" s="1024" t="n">
        <x:v>4</x:v>
      </x:c>
      <x:c r="B7" s="146" t="str">
        <x:v>Vertiefungsblock E2</x:v>
      </x:c>
      <x:c r="C7" s="146" t="str">
        <x:v>E3</x:v>
      </x:c>
      <x:c r="D7" s="146" t="str">
        <x:v>vollständig beschrieben</x:v>
      </x:c>
      <x:c r="E7" s="146" t="str">
        <x:v>neuer neutraler Kontext, realer Engpass, gezielte Wiedererprobung</x:v>
      </x:c>
      <x:c r="F7" s="146" t="str">
        <x:v>Werkzeugkarten, neue Rollenkarten, Stabilisierungsnotiz</x:v>
      </x:c>
      <x:c r="G7" s="146" t="str">
        <x:v>Bedrängnis oder sexualisierte Szene</x:v>
      </x:c>
      <x:c r="H7" s="146" t="str">
        <x:v>Abruf, Transfer, Engpasswahl</x:v>
      </x:c>
      <x:c r="I7" s="146" t="str">
        <x:v>E2-Pilotnotiz</x:v>
      </x:c>
      <x:c r="J7" s="1021" t="str">
        <x:v>35-Min.-Block pilotieren</x:v>
      </x:c>
    </x:row>
    <x:row r="8">
      <x:c r="A8" s="1024" t="n">
        <x:v>5</x:v>
      </x:c>
      <x:c r="B8" s="146" t="str">
        <x:v>U07 Bedrängnis</x:v>
      </x:c>
      <x:c r="C8" s="146" t="str">
        <x:v>E3</x:v>
      </x:c>
      <x:c r="D8" s="146" t="str">
        <x:v>Bestandsübung; Rahmung präzisiert</x:v>
      </x:c>
      <x:c r="E8" s="146" t="str">
        <x:v>Körpererfahrung von Nähe und Raumverlust</x:v>
      </x:c>
      <x:c r="F8" s="146" t="str">
        <x:v>freie Fläche, klare Stoppsignale</x:v>
      </x:c>
      <x:c r="G8" s="146" t="str">
        <x:v>Handlungs- oder Leistungstraining</x:v>
      </x:c>
      <x:c r="H8" s="146" t="str">
        <x:v>Belastung, Rollenende, wahrgenommene Signale</x:v>
      </x:c>
      <x:c r="I8" s="146" t="str">
        <x:v>Vertiefungsblock</x:v>
      </x:c>
      <x:c r="J8" s="1021" t="str">
        <x:v>15+7 Min. zeitproben</x:v>
      </x:c>
    </x:row>
    <x:row r="9">
      <x:c r="A9" s="1024" t="n">
        <x:v>6</x:v>
      </x:c>
      <x:c r="B9" s="146" t="str">
        <x:v>U06 Bedrängnis</x:v>
      </x:c>
      <x:c r="C9" s="146" t="str">
        <x:v>E3</x:v>
      </x:c>
      <x:c r="D9" s="146" t="str">
        <x:v>Bestandsübung; Variante auswählen</x:v>
      </x:c>
      <x:c r="E9" s="146" t="str">
        <x:v>Mehrpersonenlage, Abwertung, Kontextdruck erleben</x:v>
      </x:c>
      <x:c r="F9" s="146" t="str">
        <x:v>Rollenkarten, klare Aussagen, Gruppenaufstellung</x:v>
      </x:c>
      <x:c r="G9" s="146" t="str">
        <x:v>E2-Werkzeuge vertiefen oder Erfolg messen</x:v>
      </x:c>
      <x:c r="H9" s="146" t="str">
        <x:v>echter Mehrwert gegenüber U07, Belastung</x:v>
      </x:c>
      <x:c r="I9" s="146" t="str">
        <x:v>U07</x:v>
      </x:c>
      <x:c r="J9" s="1021" t="str">
        <x:v>Arbeitsplatz-/Gruppenvariante finalisieren</x:v>
      </x:c>
    </x:row>
    <x:row r="10">
      <x:c r="A10" s="1024" t="n">
        <x:v>7</x:v>
      </x:c>
      <x:c r="B10" s="146" t="str">
        <x:v>Erkenntnissicherung U07/U06</x:v>
      </x:c>
      <x:c r="C10" s="146" t="str">
        <x:v>E3</x:v>
      </x:c>
      <x:c r="D10" s="146" t="str">
        <x:v>neu, aber keine neue Übung</x:v>
      </x:c>
      <x:c r="E10" s="146" t="str">
        <x:v>Stressreaktionen normalisieren; Grenzen der Deeskalation; früher Zielwechsel</x:v>
      </x:c>
      <x:c r="F10" s="146" t="str">
        <x:v>Leitfragen, drei Kernbotschaften</x:v>
      </x:c>
      <x:c r="G10" s="146" t="str">
        <x:v>Lösungen nachträglich abprüfen</x:v>
      </x:c>
      <x:c r="H10" s="146" t="str">
        <x:v>kein Victim-Blaming; Handlungsfähigkeit wiederherstellen</x:v>
      </x:c>
      <x:c r="I10" s="146" t="str">
        <x:v>U07/U06</x:v>
      </x:c>
      <x:c r="J10" s="1021" t="str">
        <x:v>Trainerleitfaden finalisieren</x:v>
      </x:c>
    </x:row>
    <x:row r="11">
      <x:c r="A11" s="1024" t="n">
        <x:v>8</x:v>
      </x:c>
      <x:c r="B11" s="146" t="str">
        <x:v>Fachliche Rahmung sexualisierte Grenzüberschreitung</x:v>
      </x:c>
      <x:c r="C11" s="146" t="str">
        <x:v>E3</x:v>
      </x:c>
      <x:c r="D11" s="146" t="str">
        <x:v>zu konkretisieren</x:v>
      </x:c>
      <x:c r="E11" s="146" t="str">
        <x:v>Unerwünschtheit, Zustimmung, Machtgefälle, Verantwortung</x:v>
      </x:c>
      <x:c r="F11" s="146" t="str">
        <x:v>Kurzinput, geprüfte Quellen, Wahlmöglichkeiten</x:v>
      </x:c>
      <x:c r="G11" s="146" t="str">
        <x:v>Rechtsvortrag oder Schockbeispiele</x:v>
      </x:c>
      <x:c r="H11" s="146" t="str">
        <x:v>Verständlichkeit und Belastung</x:v>
      </x:c>
      <x:c r="I11" s="146" t="str">
        <x:v>Pause/Erkenntnissicherung</x:v>
      </x:c>
      <x:c r="J11" s="1021" t="str">
        <x:v>15-Min.-Input erstellen</x:v>
      </x:c>
    </x:row>
    <x:row r="12">
      <x:c r="A12" s="1099" t="n">
        <x:v>9</x:v>
      </x:c>
      <x:c r="B12" s="1100" t="str">
        <x:v>Sexuelle Belästigung am Arbeitsplatz</x:v>
      </x:c>
      <x:c r="C12" s="1100" t="str">
        <x:v>E3</x:v>
      </x:c>
      <x:c r="D12" s="1100" t="str">
        <x:v>Bestandsrollenspiel; Detailprüfung offen</x:v>
      </x:c>
      <x:c r="E12" s="1100" t="str">
        <x:v>bekannte Optionen in spezifischem Kontext anwenden</x:v>
      </x:c>
      <x:c r="F12" s="1100" t="str">
        <x:v>Rollenkarten, Beobachtungsauftrag, Unterstützungswege</x:v>
      </x:c>
      <x:c r="G12" s="1100" t="str">
        <x:v>Pflicht zur Deeskalation oder erfolgreiche Gegenwehr</x:v>
      </x:c>
      <x:c r="H12" s="1100" t="str">
        <x:v>Sicherheit, klare Szenegrenzen, Transfer</x:v>
      </x:c>
      <x:c r="I12" s="1100" t="str">
        <x:v>fachliche Rahmung</x:v>
      </x:c>
      <x:c r="J12" s="1101" t="str">
        <x:v>35+20 Min. Ablauf finalisieren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E1–E3 – verbindliche Entscheidungen v1.8</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1094" t="str">
        <x:v>Entscheidungspunkt</x:v>
      </x:c>
      <x:c r="B4" s="1095" t="str">
        <x:v>Verbindliche Grundlagen</x:v>
      </x:c>
      <x:c r="C4" s="1095" t="str">
        <x:v>Historischer Konflikt</x:v>
      </x:c>
      <x:c r="D4" s="1095" t="str">
        <x:v>Entscheidung v1.6</x:v>
      </x:c>
      <x:c r="E4" s="1095" t="str">
        <x:v>Begründung</x:v>
      </x:c>
      <x:c r="F4" s="1095" t="str">
        <x:v>Folge E2</x:v>
      </x:c>
      <x:c r="G4" s="1096" t="str">
        <x:v>Folge E3</x:v>
      </x:c>
    </x:row>
    <x:row r="5">
      <x:c r="A5" s="1024" t="str">
        <x:v>Funktion von E3</x:v>
      </x:c>
      <x:c r="B5" s="146" t="str">
        <x:v>E2 v1.3; U07/U06-Audit; ältere Kompetenzmatrix; Phase-B-Lernstränge</x:v>
      </x:c>
      <x:c r="C5" s="146" t="str">
        <x:v>E3 wurde zeitweise zur fast reinen Bedrängnis- und SV-Einheit.</x:v>
      </x:c>
      <x:c r="D5" s="146" t="str">
        <x:v>E3 verbindet verbale Stabilisierung, Körpererfahrung und den ersten sexualisierten Anwendungskontext.</x:v>
      </x:c>
      <x:c r="E5" s="146" t="str">
        <x:v>So entstehen unterschiedliche Lernmodi ohne künstliche Bedrängnisprogression.</x:v>
      </x:c>
      <x:c r="F5" s="146" t="str">
        <x:v>E2 erarbeitet Sprache und erste Griffvariation.</x:v>
      </x:c>
      <x:c r="G5" s="1021" t="str">
        <x:v>E3 stabilisiert Sprache, vermittelt Körpererfahrung und eröffnet sexualisierte Grenzüberschreitung.</x:v>
      </x:c>
    </x:row>
    <x:row r="6">
      <x:c r="A6" s="1024" t="str">
        <x:v>35-Min.-Vertiefung</x:v>
      </x:c>
      <x:c r="B6" s="146" t="str">
        <x:v>Arbeitsdokument E2 v1.3</x:v>
      </x:c>
      <x:c r="C6" s="146" t="str">
        <x:v>U06 sollte zeitweise den Vertiefungsblock ersetzen.</x:v>
      </x:c>
      <x:c r="D6" s="146" t="str">
        <x:v>Vertiefungsblock bleibt eigenständig.</x:v>
      </x:c>
      <x:c r="E6" s="146" t="str">
        <x:v>U06/U07 sind keine Handlungstrainings und können die Stabilisierung der E2-Werkzeuge nicht ersetzen.</x:v>
      </x:c>
      <x:c r="F6" s="146" t="str">
        <x:v>E2 verspricht noch keine Stabilität.</x:v>
      </x:c>
      <x:c r="G6" s="1021" t="str">
        <x:v>E3 beginnt mit neuem neutralem Anwendungskontext.</x:v>
      </x:c>
    </x:row>
    <x:row r="7">
      <x:c r="A7" s="1024" t="str">
        <x:v>U07</x:v>
      </x:c>
      <x:c r="B7" s="146" t="str">
        <x:v>Bestandsübung / Audit</x:v>
      </x:c>
      <x:c r="C7" s="146" t="str">
        <x:v>U07 wurde zeitweise zu Raum-, Ausstiegs- und Hilfeprogression erweitert.</x:v>
      </x:c>
      <x:c r="D7" s="146" t="str">
        <x:v>U07 bleibt reine Körper-/Wahrnehmungserfahrung.</x:v>
      </x:c>
      <x:c r="E7" s="146" t="str">
        <x:v>Der Übungskern ist Nähe und eingeschränkte Bewegung, nicht erfolgreiche Lösung.</x:v>
      </x:c>
      <x:c r="F7" s="146" t="str">
        <x:v>Keine Änderung.</x:v>
      </x:c>
      <x:c r="G7" s="1021" t="str">
        <x:v>15 Min. Erfahrung plus kurze Reflexion.</x:v>
      </x:c>
    </x:row>
    <x:row r="8">
      <x:c r="A8" s="1024" t="str">
        <x:v>U06</x:v>
      </x:c>
      <x:c r="B8" s="146" t="str">
        <x:v>Bestandsübung / Audit</x:v>
      </x:c>
      <x:c r="C8" s="146" t="str">
        <x:v>U06 wurde zeitweise als Vertiefungsrollenspiel für E2 umgebaut.</x:v>
      </x:c>
      <x:c r="D8" s="146" t="str">
        <x:v>U06 bleibt verdichtete Körper-/Sozialerfahrung nach U07.</x:v>
      </x:c>
      <x:c r="E8" s="146" t="str">
        <x:v>Mehrpersonenlage, Abwertung und Kontext sind der neue Reiz; keine Anwendungspflicht.</x:v>
      </x:c>
      <x:c r="F8" s="146" t="str">
        <x:v>Keine Änderung.</x:v>
      </x:c>
      <x:c r="G8" s="1021" t="str">
        <x:v>20 Min. plus gemeinsame Erkenntnissicherung.</x:v>
      </x:c>
    </x:row>
    <x:row r="9">
      <x:c r="A9" s="1024" t="str">
        <x:v>Erkenntnissicherung</x:v>
      </x:c>
      <x:c r="B9" s="146" t="str">
        <x:v>Trauma-informierte Grundsätze; Handbuch Sicherheitsrahmen</x:v>
      </x:c>
      <x:c r="C9" s="146" t="str">
        <x:v>Ohnmacht drohte als implizites Lernziel stehenzubleiben.</x:v>
      </x:c>
      <x:c r="D9" s="146" t="str">
        <x:v>Stressreaktionen normalisieren, frühe Signale und legitimen Zielwechsel sichern.</x:v>
      </x:c>
      <x:c r="E9" s="146" t="str">
        <x:v>Körpererfahrung braucht pädagogischen Abschluss und Wiederherstellung von Handlungsmacht.</x:v>
      </x:c>
      <x:c r="F9" s="146" t="str">
        <x:v>E2-Optionen werden eingeordnet, nicht abgeprüft.</x:v>
      </x:c>
      <x:c r="G9" s="1021" t="str">
        <x:v>Brücke zur sexualisierten Grenzüberschreitung.</x:v>
      </x:c>
    </x:row>
    <x:row r="10">
      <x:c r="A10" s="1024" t="str">
        <x:v>Sexualisierte Grenzüberschreitung</x:v>
      </x:c>
      <x:c r="B10" s="146" t="str">
        <x:v>ältere Kompetenzmatrix; Gap-Analyse; vorhandenes Arbeitsplatzrollenspiel</x:v>
      </x:c>
      <x:c r="C10" s="146" t="str">
        <x:v>Thema war nach E4 verschoben worden, wodurch E3 inhaltlich künstlich aufgefüllt wurde.</x:v>
      </x:c>
      <x:c r="D10" s="146" t="str">
        <x:v>E3 enthält fachliche Rahmung und sexuelle Belästigung am Arbeitsplatz als Anker.</x:v>
      </x:c>
      <x:c r="E10" s="146" t="str">
        <x:v>Der Lernpfad führt nun logisch von Druckerfahrung zu spezifischem Kontext.</x:v>
      </x:c>
      <x:c r="F10" s="146" t="str">
        <x:v>Grundlagen aus E2 stehen bereit.</x:v>
      </x:c>
      <x:c r="G10" s="1021" t="str">
        <x:v>Erster fachlich spezifischer Anwendungskontext.</x:v>
      </x:c>
    </x:row>
    <x:row r="11">
      <x:c r="A11" s="1024" t="str">
        <x:v>SV in E3</x:v>
      </x:c>
      <x:c r="B11" s="146" t="str">
        <x:v>SV-Audit und Gesamtbelastung</x:v>
      </x:c>
      <x:c r="C11" s="146" t="str">
        <x:v>E3 enthielt zeitweise zusätzlich 30–50 Min. SV.</x:v>
      </x:c>
      <x:c r="D11" s="146" t="str">
        <x:v>Kein neuer SV-Aufbau in E3; nächste Griffvariation nach E4 verschieben.</x:v>
      </x:c>
      <x:c r="E11" s="146" t="str">
        <x:v>Eine Einheit mit Stabilisierung, zwei Körpererfahrungen und sexualisiertem Rollenspiel wäre sonst überladen.</x:v>
      </x:c>
      <x:c r="F11" s="146" t="str">
        <x:v>E2 enthält SV-Aufbau II.</x:v>
      </x:c>
      <x:c r="G11" s="1021" t="str">
        <x:v>E3 bleibt ohne neuen Technikblock.</x:v>
      </x:c>
    </x:row>
    <x:row r="12">
      <x:c r="A12" s="1099" t="str">
        <x:v>STOP in E3</x:v>
      </x:c>
      <x:c r="B12" s="1100" t="str">
        <x:v>E1-Grundübung; E2-Werkzeuge</x:v>
      </x:c>
      <x:c r="C12" s="1100" t="str">
        <x:v>Ein eigenständiger STOP-Block wurde mehrfach vorgesehen.</x:v>
      </x:c>
      <x:c r="D12" s="1100" t="str">
        <x:v>Kein eigener STOP-Block.</x:v>
      </x:c>
      <x:c r="E12" s="1100" t="str">
        <x:v>STOP ist bekannte Option, aber weder Ziel von U07/U06 noch eigener Schwerpunkt.</x:v>
      </x:c>
      <x:c r="F12" s="1100" t="str">
        <x:v>STOP bleibt im Repertoire.</x:v>
      </x:c>
      <x:c r="G12" s="1101" t="str">
        <x:v>Im sexualisierten Rollenspiel nur eine von mehreren legitimen Optionen.</x:v>
      </x:c>
    </x:row>
    <x:row r="13">
      <x:c r="A13" s="1153" t="str">
        <x:v>Bestehende Lernpfade</x:v>
      </x:c>
      <x:c r="B13" s="1154" t="str">
        <x:v>Kompetenzmatrix v1.4; Fokuskompetenzen; Abhängigkeitsmodell; Gap-Analyse</x:v>
      </x:c>
      <x:c r="C13" s="1154" t="str">
        <x:v>In späteren Detailständen wurden Pfade lokal überschrieben oder als fehlend bezeichnet.</x:v>
      </x:c>
      <x:c r="D13" s="1154" t="str">
        <x:v>Keine neue Parallelmatrix; konkrete Einheiten werden gegen die vorhandenen Sollpfade geprüft.</x:v>
      </x:c>
      <x:c r="E13" s="1154" t="str">
        <x:v>Verhindert erneute Neuerfindung und macht Implementierungslücken sichtbar.</x:v>
      </x:c>
      <x:c r="F13" s="1154" t="str">
        <x:v>E1/E2 werden nur präzisiert, nicht neu konzipiert.</x:v>
      </x:c>
      <x:c r="G13" s="1155" t="str">
        <x:v>E3 wird an den bestehenden sexualisierten Lernpfad zurückgebunden.</x:v>
      </x:c>
    </x:row>
    <x:row r="14">
      <x:c r="A14" s="1145" t="str">
        <x:v>Allgemeine Einführung sexualisierte Gewalt</x:v>
      </x:c>
      <x:c r="B14" s="146" t="str">
        <x:v>JIT-Rahmung vor erster sexualisierter Übung</x:v>
      </x:c>
      <x:c r="C14" s="146" t="str">
        <x:v>15 Minuten waren für Spektrum, Zustimmung, Macht, Mythen, Stressreaktionen, Gegenwehr und Hilfe zu knapp.</x:v>
      </x:c>
      <x:c r="D14" s="146" t="str">
        <x:v>25 Minuten verbindlich vor dem Arbeitsplatzrollenspiel.</x:v>
      </x:c>
      <x:c r="E14" s="146" t="str">
        <x:v>Ausreichend für klare Orientierung, ohne eine separate Theorieeinheit zu erzeugen.</x:v>
      </x:c>
      <x:c r="F14" s="146" t="str">
        <x:v>E1/E2 liefern Grundlagen.</x:v>
      </x:c>
      <x:c r="G14" s="1146" t="str">
        <x:v>E3 erhält den vollständigen JIT-Grundlagenblock.</x:v>
      </x:c>
    </x:row>
    <x:row r="15">
      <x:c r="A15" s="1147" t="str">
        <x:v>Gegenwehrbotschaft</x:v>
      </x:c>
      <x:c r="B15" s="1148" t="str">
        <x:v>Meta-Analyse und NCVS-/NIJ-Forschung</x:v>
      </x:c>
      <x:c r="C15" s="1148" t="str">
        <x:v>Frühere Formulierungen stellten Evidenz zu symmetrisch dar.</x:v>
      </x:c>
      <x:c r="D15" s="1148" t="str">
        <x:v>Klar vermitteln: Widerstand erhöht die Chance, Vollendung zu verhindern; keine Pflicht/Schuldzuweisung.</x:v>
      </x:c>
      <x:c r="E15" s="1148" t="str">
        <x:v>Wissenschaftlich präzise und kompatibel mit Victim-Blaming-Verbot.</x:v>
      </x:c>
      <x:c r="F15" s="1148" t="str">
        <x:v>Keine Änderung.</x:v>
      </x:c>
      <x:c r="G15" s="1149" t="str">
        <x:v>E3 Einführung; Wiederaufnahme vor G7/G8.</x:v>
      </x:c>
    </x:row>
  </x:sheetData>
  <x:mergeCells>
    <x:mergeCell ref="A1:G1"/>
    <x:mergeCell ref="A2:G2"/>
  </x:mergeCells>
  <x:pageMargins left="0.7" right="0.7" top="0.75" bottom="0.75" header="0.3" footer="0.3"/>
</x:worksheet>
</file>

<file path=xl/worksheets/sheet25.xml><?xml version="1.0" encoding="utf-8"?>
<x:worksheet xmlns:x="http://schemas.openxmlformats.org/spreadsheetml/2006/main">
  <x:sheetFormatPr defaultRowHeight="15"/>
  <x:cols>
    <x:col min="1" max="1" width="28" hidden="0" customWidth="1"/>
    <x:col min="2" max="2" width="38" hidden="0" customWidth="1"/>
    <x:col min="3" max="3" width="35" hidden="0" customWidth="1"/>
    <x:col min="4" max="4" width="35" hidden="0" customWidth="1"/>
    <x:col min="5" max="5" width="38" hidden="0" customWidth="1"/>
    <x:col min="6" max="6" width="25" hidden="0" customWidth="1"/>
    <x:col min="7" max="7" width="24" hidden="0" customWidth="1"/>
    <x:col min="8" max="8" width="34" hidden="0" customWidth="1"/>
    <x:col min="9" max="9" width="40" hidden="0" customWidth="1"/>
    <x:col min="10" max="10" width="24" hidden="0" customWidth="1"/>
  </x:cols>
  <x:sheetData>
    <x:row r="1">
      <x:c r="A1" s="1129" t="str">
        <x:v>Implementierungsabgleich E1–E4 gegen verbindliche Lernpfade</x:v>
      </x:c>
      <x:c r="B1" s="1129"/>
      <x:c r="C1" s="1129"/>
      <x:c r="D1" s="1129"/>
      <x:c r="E1" s="1129"/>
      <x:c r="F1" s="1129"/>
      <x:c r="G1" s="1129"/>
      <x:c r="H1" s="1129"/>
      <x:c r="I1" s="1129"/>
      <x:c r="J1" s="1129"/>
    </x:row>
    <x:row r="2">
      <x:c r="A2" s="1132" t="str">
        <x:v>Prüfregel: Vorhandene Lernpfade werden nicht neu erfunden. Geprüft wird, ob sie im konkreten Ablauf praktisch eingeführt, nur erwähnt oder noch nicht umgesetzt sind.</x:v>
      </x:c>
      <x:c r="B2" s="1132"/>
      <x:c r="C2" s="1132"/>
      <x:c r="D2" s="1132"/>
      <x:c r="E2" s="1132"/>
      <x:c r="F2" s="1132"/>
      <x:c r="G2" s="1132"/>
      <x:c r="H2" s="1132"/>
      <x:c r="I2" s="1132"/>
      <x:c r="J2" s="1132"/>
    </x:row>
    <x:row r="4">
      <x:c r="A4" s="1137" t="str">
        <x:v>Lernpfad / Kompetenz</x:v>
      </x:c>
      <x:c r="B4" s="1138" t="str">
        <x:v>Verbindliche Soll-Position</x:v>
      </x:c>
      <x:c r="C4" s="1138" t="str">
        <x:v>E1 konkrete Umsetzung</x:v>
      </x:c>
      <x:c r="D4" s="1138" t="str">
        <x:v>E2 konkrete Umsetzung</x:v>
      </x:c>
      <x:c r="E4" s="1138" t="str">
        <x:v>E4 konkrete Umsetzung</x:v>
      </x:c>
      <x:c r="F4" s="1138" t="str">
        <x:v>Status nach E3</x:v>
      </x:c>
      <x:c r="G4" s="1138" t="str">
        <x:v>Verloren/verschoben?</x:v>
      </x:c>
      <x:c r="H4" s="1138" t="str">
        <x:v>Nachweis im Plan</x:v>
      </x:c>
      <x:c r="I4" s="1138" t="str">
        <x:v>Offener Material-/Pilotbedarf</x:v>
      </x:c>
      <x:c r="J4" s="1139" t="str">
        <x:v>Folgeeinheit</x:v>
      </x:c>
    </x:row>
    <x:row r="5">
      <x:c r="A5" s="1145" t="str">
        <x:v>Risikokonstellationen statt Risikoorte</x:v>
      </x:c>
      <x:c r="B5" s="146" t="str">
        <x:v>E1 einführen; später in spezifischen Kontexten anwenden</x:v>
      </x:c>
      <x:c r="C5" s="146" t="str">
        <x:v>Risikobilder mit Isolation, Überzahl, blockierten Wegen, Macht/Abhängigkeit und Hilfe</x:v>
      </x:c>
      <x:c r="D5" s="146" t="str">
        <x:v>sozialen Druck und Wendepunkte erkennen</x:v>
      </x:c>
      <x:c r="E5" s="146" t="str">
        <x:v>Machtgefälle/Unerwünschtheit im sexualisierten Kontext</x:v>
      </x:c>
      <x:c r="F5" s="146" t="str">
        <x:v>eingeführt und angewandt</x:v>
      </x:c>
      <x:c r="G5" s="146" t="str">
        <x:v>nein</x:v>
      </x:c>
      <x:c r="H5" s="146" t="str">
        <x:v>E1 Risikobilder; E2 Werkzeug 1; E3 Grundlagenblock</x:v>
      </x:c>
      <x:c r="I5" s="146" t="str">
        <x:v>Risikobildkarten müssen diese Faktoren tatsächlich enthalten</x:v>
      </x:c>
      <x:c r="J5" s="1146" t="str">
        <x:v>E4/E5 kontextspezifisch</x:v>
      </x:c>
    </x:row>
    <x:row r="6">
      <x:c r="A6" s="1145" t="str">
        <x:v>Ausgänge, Raum und Zufluchtsressourcen</x:v>
      </x:c>
      <x:c r="B6" s="146" t="str">
        <x:v>E1 Ausgang/Hilfsperson erkennen; E2 Ausstieg; später sichere Bereiche/Barrieren</x:v>
      </x:c>
      <x:c r="C6" s="146" t="str">
        <x:v>im Risikobild und Abschluss explizit; Distanz/STOP</x:v>
      </x:c>
      <x:c r="D6" s="146" t="str">
        <x:v>Gespräch beenden, weggehen, Hilfsperson/Ausstiegsressource</x:v>
      </x:c>
      <x:c r="E6" s="146" t="str">
        <x:v>Arbeitsplatz: Entfernung, Kollegin, Zuständigkeit</x:v>
      </x:c>
      <x:c r="F6" s="146" t="str">
        <x:v>Grundlagen vorhanden</x:v>
      </x:c>
      <x:c r="G6" s="146" t="str">
        <x:v>teilweise nur materialabhängig</x:v>
      </x:c>
      <x:c r="H6" s="146" t="str">
        <x:v>E1/E2 Hauptplan; E3 Rollenspielauswertung</x:v>
      </x:c>
      <x:c r="I6" s="146" t="str">
        <x:v>E1-Material und E3-Rollenkarten auf reale Ressourcen prüfen</x:v>
      </x:c>
      <x:c r="J6" s="1146" t="str">
        <x:v>E4 Hilfe/Delegation; E5 Innenraum</x:v>
      </x:c>
    </x:row>
    <x:row r="7">
      <x:c r="A7" s="1145" t="str">
        <x:v>Verbale Grenze und Abbruch</x:v>
      </x:c>
      <x:c r="B7" s="146" t="str">
        <x:v>E1 Grundform; E2 erarbeiten/stabilisieren; E3 spezifisch anwenden</x:v>
      </x:c>
      <x:c r="C7" s="146" t="str">
        <x:v>STOP und Distanz</x:v>
      </x:c>
      <x:c r="D7" s="146" t="str">
        <x:v>fünf Werkzeuge, Gesprächsende, Ausstieg</x:v>
      </x:c>
      <x:c r="E7" s="146" t="str">
        <x:v>35-Min.-Stabilisierung plus Arbeitsplatzrollenspiel</x:v>
      </x:c>
      <x:c r="F7" s="146" t="str">
        <x:v>planmäßig fortgeschritten</x:v>
      </x:c>
      <x:c r="G7" s="146" t="str">
        <x:v>nein</x:v>
      </x:c>
      <x:c r="H7" s="146" t="str">
        <x:v>E1–E3 Zeitblöcke</x:v>
      </x:c>
      <x:c r="I7" s="146" t="str">
        <x:v>aktive Beteiligung und Wiederholungszahl pilotieren</x:v>
      </x:c>
      <x:c r="J7" s="1146" t="str">
        <x:v>E4 vertiefen</x:v>
      </x:c>
    </x:row>
    <x:row r="8">
      <x:c r="A8" s="1145" t="str">
        <x:v>Konkrete Hilfe</x:v>
      </x:c>
      <x:c r="B8" s="146" t="str">
        <x:v>E1 legitimieren; E2 beim Ausstieg; E3 institutionell einordnen; E4 drillen</x:v>
      </x:c>
      <x:c r="C8" s="146" t="str">
        <x:v>Hilfsperson als Ressource</x:v>
      </x:c>
      <x:c r="D8" s="146" t="str">
        <x:v>konkrete Hilfe-/Ausstiegsressource</x:v>
      </x:c>
      <x:c r="E8" s="146" t="str">
        <x:v>Kollegin, Vorgesetzte, Personal, Beratung/Beschwerde</x:v>
      </x:c>
      <x:c r="F8" s="146" t="str">
        <x:v>eingeführt, noch nicht als Fertigkeitsdrill</x:v>
      </x:c>
      <x:c r="G8" s="146" t="str">
        <x:v>nein</x:v>
      </x:c>
      <x:c r="H8" s="146" t="str">
        <x:v>E1/E2 Formulierungen; E3 Grundlagen/Auswertung</x:v>
      </x:c>
      <x:c r="I8" s="146" t="str">
        <x:v>GAP-3 bleibt: Delegation–Notruf–Übergabe praktisch trainieren</x:v>
      </x:c>
      <x:c r="J8" s="1146" t="str">
        <x:v>E4</x:v>
      </x:c>
    </x:row>
    <x:row r="9">
      <x:c r="A9" s="1145" t="str">
        <x:v>Sexualisierte Gewalt einordnen</x:v>
      </x:c>
      <x:c r="B9" s="146" t="str">
        <x:v>JIT vor erster sexualisierter Übung in E3</x:v>
      </x:c>
      <x:c r="C9" s="146" t="str">
        <x:v>noch kein belastender Hauptkontext</x:v>
      </x:c>
      <x:c r="D9" s="146" t="str">
        <x:v>neutrale Grundlagen</x:v>
      </x:c>
      <x:c r="E9" s="146" t="str">
        <x:v>25-Min.-Grundlagenblock plus Arbeitsplatzrollenspiel</x:v>
      </x:c>
      <x:c r="F9" s="146" t="str">
        <x:v>nun korrekt eingeführt</x:v>
      </x:c>
      <x:c r="G9" s="146" t="str">
        <x:v>war zeitweise zu knapp</x:v>
      </x:c>
      <x:c r="H9" s="146" t="str">
        <x:v>E3 01:30–01:55</x:v>
      </x:c>
      <x:c r="I9" s="146" t="str">
        <x:v>Inputfolien, Mythenskarten, Quellen und Trainerleitfaden erstellen</x:v>
      </x:c>
      <x:c r="J9" s="1146" t="str">
        <x:v>E4/E5 anwenden</x:v>
      </x:c>
    </x:row>
    <x:row r="10">
      <x:c r="A10" s="1145" t="str">
        <x:v>Gegenwehr und Vergewaltigungsmythos</x:v>
      </x:c>
      <x:c r="B10" s="146" t="str">
        <x:v>vor späteren G7/G8-Lagen wissenschaftlich korrekt einführen und später erneut aufgreifen</x:v>
      </x:c>
      <x:c r="C10" s="146" t="str">
        <x:v>nicht vorgesehen</x:v>
      </x:c>
      <x:c r="D10" s="146" t="str">
        <x:v>keine schwere sexualisierte Lage</x:v>
      </x:c>
      <x:c r="E10" s="146" t="str">
        <x:v>Grundbotschaft: Widerstand erhöht Verhinderungschance; keine Pflicht/Schuldzuweisung</x:v>
      </x:c>
      <x:c r="F10" s="146" t="str">
        <x:v>orientiert, noch nicht praktisch auf G8 bezogen</x:v>
      </x:c>
      <x:c r="G10" s="146" t="str">
        <x:v>zuvor nicht explizit umgesetzt</x:v>
      </x:c>
      <x:c r="H10" s="146" t="str">
        <x:v>E3 Grundlagenblock</x:v>
      </x:c>
      <x:c r="I10" s="146" t="str">
        <x:v>evidenzgeprüfte Folie und Formulierung; Wiederaufnahme vor G7/G8</x:v>
      </x:c>
      <x:c r="J10" s="1146" t="str">
        <x:v>E8</x:v>
      </x:c>
    </x:row>
    <x:row r="11">
      <x:c r="A11" s="1145" t="str">
        <x:v>Stressreaktionen ohne Victim-Blaming</x:v>
      </x:c>
      <x:c r="B11" s="146" t="str">
        <x:v>E1 entstigmatisieren; E3 im sexualisierten Kontext; später vertiefen</x:v>
      </x:c>
      <x:c r="C11" s="146" t="str">
        <x:v>Aufmerksamkeitsgrenzen nicht bewerten</x:v>
      </x:c>
      <x:c r="D11" s="146" t="str">
        <x:v>erste Anwendung ohne Meisterschaftsanspruch</x:v>
      </x:c>
      <x:c r="E11" s="146" t="str">
        <x:v>U07/U06-Erkenntnissicherung; Freeze/Beschwichtigen ≠ Zustimmung</x:v>
      </x:c>
      <x:c r="F11" s="146" t="str">
        <x:v>eingeführt und kontextualisiert</x:v>
      </x:c>
      <x:c r="G11" s="146" t="str">
        <x:v>nein</x:v>
      </x:c>
      <x:c r="H11" s="146" t="str">
        <x:v>E1/E2 Hinweise; E3 01:10–01:20 und Grundlagenblock</x:v>
      </x:c>
      <x:c r="I11" s="146" t="str">
        <x:v>Trainerleitfaden gegen moralische Auswertung</x:v>
      </x:c>
      <x:c r="J11" s="1146" t="str">
        <x:v>E7/E8</x:v>
      </x:c>
    </x:row>
    <x:row r="12">
      <x:c r="A12" s="1145" t="str">
        <x:v>Persönlicher Sicherheitsplan</x:v>
      </x:c>
      <x:c r="B12" s="146" t="str">
        <x:v>früh beginnen, E7/E9 ergänzen, E10 abschließen</x:v>
      </x:c>
      <x:c r="C12" s="146" t="str">
        <x:v>erster Handlungsanker, Hilfsperson/Ausgang</x:v>
      </x:c>
      <x:c r="D12" s="146" t="str">
        <x:v>Transferkarte/Stabilisierungsnotiz</x:v>
      </x:c>
      <x:c r="E12" s="146" t="str">
        <x:v>Frühwarnsignal und Unterstützungsweg</x:v>
      </x:c>
      <x:c r="F12" s="146" t="str">
        <x:v>nur begonnen</x:v>
      </x:c>
      <x:c r="G12" s="146" t="str">
        <x:v>nein</x:v>
      </x:c>
      <x:c r="H12" s="146" t="str">
        <x:v>E1–E3 Abschlussbausteine</x:v>
      </x:c>
      <x:c r="I12" s="146" t="str">
        <x:v>GAP-4 Material weiterhin offen</x:v>
      </x:c>
      <x:c r="J12" s="1146" t="str">
        <x:v>E4/E7/E9/E10</x:v>
      </x:c>
    </x:row>
    <x:row r="13">
      <x:c r="A13" s="1147" t="str">
        <x:v>Physische SV-Progression</x:v>
      </x:c>
      <x:c r="B13" s="1148" t="str">
        <x:v>E1 Grundgriff; E2 Variation; E3 darf pausieren; später weiter</x:v>
      </x:c>
      <x:c r="C13" s="1148" t="str">
        <x:v>gleichseitiger Handgelenksgriff</x:v>
      </x:c>
      <x:c r="D13" s="1148" t="str">
        <x:v>Zwei-auf-eins-Griff</x:v>
      </x:c>
      <x:c r="E13" s="1148" t="str">
        <x:v>kein neuer Technikaufbau</x:v>
      </x:c>
      <x:c r="F13" s="1148" t="str">
        <x:v>konsistent, bewusst pausiert</x:v>
      </x:c>
      <x:c r="G13" s="1148" t="str">
        <x:v>nein</x:v>
      </x:c>
      <x:c r="H13" s="1148" t="str">
        <x:v>E1/E2 SV-Blöcke; SV-Mapping</x:v>
      </x:c>
      <x:c r="I13" s="1148" t="str">
        <x:v>Technikvalidierung E2; Folgeprogression E4 festlegen</x:v>
      </x:c>
      <x:c r="J13" s="1149" t="str">
        <x:v>E4</x:v>
      </x:c>
    </x:row>
    <x:row r="16">
      <x:c r="A16" s="1169" t="str">
        <x:v>Versionsschutz E1/E2</x:v>
      </x:c>
      <x:c r="B16" s="1170" t="str">
        <x:v>Freigegebene Detailstände bleiben unverändert; Prüf- und Interpretationsbefunde werden ausschließlich in Prüfsichten dokumentiert.</x:v>
      </x:c>
      <x:c r="C16" s="1170" t="str">
        <x:v>E1 gegenüber v1.7 unverändert</x:v>
      </x:c>
      <x:c r="D16" s="1170" t="str">
        <x:v>E2 gegenüber v1.7 unverändert</x:v>
      </x:c>
      <x:c r="E16" s="1170" t="str">
        <x:v>E3 und Prüfsichten dürfen weiterentwickelt werden</x:v>
      </x:c>
      <x:c r="F16" s="1170" t="str">
        <x:v>bestätigt</x:v>
      </x:c>
      <x:c r="G16" s="1170" t="str">
        <x:v>v1.8-Präzisierungen vollständig zurückgenommen</x:v>
      </x:c>
      <x:c r="H16" s="1170" t="str">
        <x:v>Zellvergleich gegen v1.7</x:v>
      </x:c>
      <x:c r="I16" s="1170" t="str">
        <x:v>Bei späteren Änderungen E1/E2 vorher explizite Freigabe einholen</x:v>
      </x:c>
      <x:c r="J16" s="1171" t="str">
        <x:v>gilt fortlaufend</x:v>
      </x:c>
    </x:row>
    <x:row r="18">
      <x:c r="A18" s="1206" t="str">
        <x:v>E4-Prüffeld</x:v>
      </x:c>
      <x:c r="B18" s="1207" t="str">
        <x:v>Soll aus Matrix v1.4</x:v>
      </x:c>
      <x:c r="C18" s="1207" t="str">
        <x:v>E1–E3 Voraussetzung</x:v>
      </x:c>
      <x:c r="D18" s="1207" t="str">
        <x:v>E4 neue Lernleistung</x:v>
      </x:c>
      <x:c r="E18" s="1207" t="str">
        <x:v>Nicht in E4</x:v>
      </x:c>
      <x:c r="F18" s="1207" t="str">
        <x:v>Status</x:v>
      </x:c>
      <x:c r="G18" s="1207" t="str">
        <x:v>Nachweis</x:v>
      </x:c>
      <x:c r="H18" s="1207" t="str">
        <x:v>Offener Prüfbedarf</x:v>
      </x:c>
      <x:c r="I18" s="1207" t="str">
        <x:v>Anschluss</x:v>
      </x:c>
      <x:c r="J18" s="1208" t="str">
        <x:v>Urteil</x:v>
      </x:c>
    </x:row>
    <x:row r="19">
      <x:c r="A19" s="1209" t="str">
        <x:v>Zielwechsel bei körperlicher Kontrolle</x:v>
      </x:c>
      <x:c r="B19" s="315" t="str">
        <x:v>Griff/Festhalten als Wechsel zur Schutz- und Fluchtlogik erkennen</x:v>
      </x:c>
      <x:c r="C19" s="315" t="str">
        <x:v>Grenze, Gesprächsabbruch, Stressreaktionen und sexualisierte Einordnung vorhanden</x:v>
      </x:c>
      <x:c r="D19" s="315" t="str">
        <x:v>Kontakt, Griffansatz, geschlossenen Griff und blockierten Weg unterscheiden</x:v>
      </x:c>
      <x:c r="E19" s="315" t="str">
        <x:v>erneute allgemeine Einführung oder Pflicht zur verbalen Vorstufe</x:v>
      </x:c>
      <x:c r="F19" s="315" t="str">
        <x:v>geplant</x:v>
      </x:c>
      <x:c r="G19" s="315" t="str">
        <x:v>E4 00:10–00:25</x:v>
      </x:c>
      <x:c r="H19" s="315" t="str">
        <x:v>Demonstrationen und Begriffe praktisch testen</x:v>
      </x:c>
      <x:c r="I19" s="315" t="str">
        <x:v>gesamte E4-Kette</x:v>
      </x:c>
      <x:c r="J19" s="1190" t="str">
        <x:v>passend</x:v>
      </x:c>
    </x:row>
    <x:row r="20">
      <x:c r="A20" s="1209" t="str">
        <x:v>Griffansatz vermeiden</x:v>
      </x:c>
      <x:c r="B20" s="315" t="str">
        <x:v>SV2 festigen/vertiefen; Arme frei halten</x:v>
      </x:c>
      <x:c r="C20" s="315" t="str">
        <x:v>Stand und Griffprinzipien vorhanden; Schwimmbewegung in E1/E2 nicht umgesetzt</x:v>
      </x:c>
      <x:c r="D20" s="315" t="str">
        <x:v>fehlende Basis wird in E4 ausdrücklich nachgeholt</x:v>
      </x:c>
      <x:c r="E20" s="315" t="str">
        <x:v>freie Angriffskombination oder Universaltechnik</x:v>
      </x:c>
      <x:c r="F20" s="315" t="str">
        <x:v>geplant</x:v>
      </x:c>
      <x:c r="G20" s="315" t="str">
        <x:v>E4 00:25–00:50</x:v>
      </x:c>
      <x:c r="H20" s="315" t="str">
        <x:v>Bewegungsrichtung/Schritt praktisch validieren</x:v>
      </x:c>
      <x:c r="I20" s="315" t="str">
        <x:v>E5 Enge/Wand</x:v>
      </x:c>
      <x:c r="J20" s="1190" t="str">
        <x:v>notwendige Korrektur</x:v>
      </x:c>
    </x:row>
    <x:row r="21">
      <x:c r="A21" s="1209" t="str">
        <x:v>Geschlossene Griffvariation</x:v>
      </x:c>
      <x:c r="B21" s="315" t="str">
        <x:v>SV4: genau eine neue relevante Griffvariation vertiefen</x:v>
      </x:c>
      <x:c r="C21" s="315" t="str">
        <x:v>gleichseitig E1; Zwei-auf-eins E2</x:v>
      </x:c>
      <x:c r="D21" s="315" t="str">
        <x:v>beide Handgelenke von vorne lösen</x:v>
      </x:c>
      <x:c r="E21" s="315" t="str">
        <x:v>Diagonalgriff plus Kleidung plus Umklammerung gleichzeitig</x:v>
      </x:c>
      <x:c r="F21" s="315" t="str">
        <x:v>geplant</x:v>
      </x:c>
      <x:c r="G21" s="315" t="str">
        <x:v>E4 00:50–01:20</x:v>
      </x:c>
      <x:c r="H21" s="315" t="str">
        <x:v>Technik und Zeit praktisch prüfen</x:v>
      </x:c>
      <x:c r="I21" s="315" t="str">
        <x:v>E5</x:v>
      </x:c>
      <x:c r="J21" s="1190" t="str">
        <x:v>passend bei Begrenzung</x:v>
      </x:c>
    </x:row>
    <x:row r="22">
      <x:c r="A22" s="1209" t="str">
        <x:v>Stress und Wirkungskontrolle</x:v>
      </x:c>
      <x:c r="B22" s="315" t="str">
        <x:v>bei moderatem Widerstand nicht im Kraftkampf festbleiben</x:v>
      </x:c>
      <x:c r="C22" s="315" t="str">
        <x:v>E3 normalisiert Stress; motorische Grundformen vorhanden</x:v>
      </x:c>
      <x:c r="D22" s="315" t="str">
        <x:v>ein Druckparameter: moderater Zug beim Weggehen</x:v>
      </x:c>
      <x:c r="E22" s="315" t="str">
        <x:v>Tempo, Überraschung und hohe Kraft gleichzeitig</x:v>
      </x:c>
      <x:c r="F22" s="315" t="str">
        <x:v>geplant</x:v>
      </x:c>
      <x:c r="G22" s="315" t="str">
        <x:v>E4 01:30–01:50</x:v>
      </x:c>
      <x:c r="H22" s="315" t="str">
        <x:v>Widerstandsstufen festlegen</x:v>
      </x:c>
      <x:c r="I22" s="315" t="str">
        <x:v>E6 systematische Stressvereinfachung</x:v>
      </x:c>
      <x:c r="J22" s="1190" t="str">
        <x:v>passend</x:v>
      </x:c>
    </x:row>
    <x:row r="23">
      <x:c r="A23" s="1209" t="str">
        <x:v>Ausstiegskette</x:v>
      </x:c>
      <x:c r="B23" s="315" t="str">
        <x:v>Vermeiden/lösen → Bewegungsfähigkeit → Winkel/Distanz → Flucht</x:v>
      </x:c>
      <x:c r="C23" s="315" t="str">
        <x:v>E2 Gesprächsausstieg; E1/E2 Griffabschluss</x:v>
      </x:c>
      <x:c r="D23" s="315" t="str">
        <x:v>zwischen Vermeiden und Lösen auswählen und vollständig weggehen</x:v>
      </x:c>
      <x:c r="E23" s="315" t="str">
        <x:v>Konter als Endziel</x:v>
      </x:c>
      <x:c r="F23" s="315" t="str">
        <x:v>geplant</x:v>
      </x:c>
      <x:c r="G23" s="315" t="str">
        <x:v>E4 01:50–02:20</x:v>
      </x:c>
      <x:c r="H23" s="315" t="str">
        <x:v>neue begrenzte Anwendung pilotieren</x:v>
      </x:c>
      <x:c r="I23" s="315" t="str">
        <x:v>E5 Enge/Wand</x:v>
      </x:c>
      <x:c r="J23" s="1190" t="str">
        <x:v>passend</x:v>
      </x:c>
    </x:row>
    <x:row r="24">
      <x:c r="A24" s="1209" t="str">
        <x:v>Hilfe</x:v>
      </x:c>
      <x:c r="B24" s="315" t="str">
        <x:v>nach Griff Hilfe hörbar und adressiert anschließen</x:v>
      </x:c>
      <x:c r="C24" s="315" t="str">
        <x:v>Hilfe in E1–E3 legitimiert und institutionell eingeordnet</x:v>
      </x:c>
      <x:c r="D24" s="315" t="str">
        <x:v>Person auswählen, direkt adressieren, einfachen Auftrag geben</x:v>
      </x:c>
      <x:c r="E24" s="315" t="str">
        <x:v>vollständige Notruf-/Übergabekette</x:v>
      </x:c>
      <x:c r="F24" s="315" t="str">
        <x:v>teilweise geplant</x:v>
      </x:c>
      <x:c r="G24" s="315" t="str">
        <x:v>E4 02:20–02:45</x:v>
      </x:c>
      <x:c r="H24" s="315" t="str">
        <x:v>Grundform entwickeln; Vollkette E9</x:v>
      </x:c>
      <x:c r="I24" s="315" t="str">
        <x:v>E9</x:v>
      </x:c>
      <x:c r="J24" s="1190" t="str">
        <x:v>bewusst begrenzt</x:v>
      </x:c>
    </x:row>
    <x:row r="25">
      <x:c r="A25" s="1209" t="str">
        <x:v>Sexualisierter Kontext</x:v>
      </x:c>
      <x:c r="B25" s="315" t="str">
        <x:v>E3 Hauptanwendung; E4 Anwendung/Transfer</x:v>
      </x:c>
      <x:c r="C25" s="315" t="str">
        <x:v>Grundlagen und Arbeitsplatzrollenspiel in E3</x:v>
      </x:c>
      <x:c r="D25" s="315" t="str">
        <x:v>niedrig dosierter Kontext für körperlichen Zielwechsel</x:v>
      </x:c>
      <x:c r="E25" s="315" t="str">
        <x:v>zweite Einführung oder zweites großes Rollenspiel</x:v>
      </x:c>
      <x:c r="F25" s="315" t="str">
        <x:v>geplant</x:v>
      </x:c>
      <x:c r="G25" s="315" t="str">
        <x:v>E4 Rahmen und Anwendung</x:v>
      </x:c>
      <x:c r="H25" s="315" t="str">
        <x:v>konkrete Rahmensätze im Kursbuch</x:v>
      </x:c>
      <x:c r="I25" s="315" t="str">
        <x:v>E5/E8</x:v>
      </x:c>
      <x:c r="J25" s="1190" t="str">
        <x:v>keine Redundanz</x:v>
      </x:c>
    </x:row>
    <x:row r="26">
      <x:c r="A26" s="1192" t="str">
        <x:v>E5-Voraussetzung</x:v>
      </x:c>
      <x:c r="B26" s="1193" t="str">
        <x:v>Griffprinzipien vor Enge/Wand und sexualisierter Nahdistanz</x:v>
      </x:c>
      <x:c r="C26" s="1193" t="str">
        <x:v>frühe Griffgrundformen</x:v>
      </x:c>
      <x:c r="D26" s="1193" t="str">
        <x:v>Arme frei, geschlossenen Griff lösen, Winkel/Distanz herstellen</x:v>
      </x:c>
      <x:c r="E26" s="1193" t="str">
        <x:v>Wandtechnik vor Griffbasis</x:v>
      </x:c>
      <x:c r="F26" s="1193" t="str">
        <x:v>erfüllt nach Pilot</x:v>
      </x:c>
      <x:c r="G26" s="1193" t="str">
        <x:v>gesamte E4</x:v>
      </x:c>
      <x:c r="H26" s="1193" t="str">
        <x:v>E5 selbst noch neu gegen Matrix ableiten</x:v>
      </x:c>
      <x:c r="I26" s="1193" t="str">
        <x:v>E5</x:v>
      </x:c>
      <x:c r="J26" s="1194" t="str">
        <x:v>tragfähige Brücke</x:v>
      </x:c>
    </x:row>
  </x:sheetData>
  <x:mergeCells>
    <x:mergeCell ref="A1:J1"/>
    <x:mergeCell ref="A2:J2"/>
  </x:mergeCells>
  <x:pageMargins left="0.7" right="0.7" top="0.75" bottom="0.75" header="0.3" footer="0.3"/>
</x:worksheet>
</file>

<file path=xl/worksheets/sheet26.xml><?xml version="1.0" encoding="utf-8"?>
<x:worksheet xmlns:x="http://schemas.openxmlformats.org/spreadsheetml/2006/main">
  <x:sheetFormatPr defaultRowHeight="15"/>
  <x:cols>
    <x:col min="1" max="1" width="10" hidden="0" customWidth="1"/>
    <x:col min="2" max="2" width="32" hidden="0" customWidth="1"/>
    <x:col min="3" max="3" width="42" hidden="0" customWidth="1"/>
    <x:col min="4" max="4" width="38" hidden="0" customWidth="1"/>
    <x:col min="5" max="5" width="34" hidden="0" customWidth="1"/>
    <x:col min="6" max="6" width="34" hidden="0" customWidth="1"/>
    <x:col min="7" max="7" width="36" hidden="0" customWidth="1"/>
    <x:col min="8" max="8" width="24" hidden="0" customWidth="1"/>
    <x:col min="9" max="9" width="38" hidden="0" customWidth="1"/>
    <x:col min="10" max="10" width="28" hidden="0" customWidth="1"/>
  </x:cols>
  <x:sheetData>
    <x:row r="1">
      <x:c r="A1" s="1129" t="str">
        <x:v>Lernpfad sexualisierte Gewalt E1–E10 – verbindlicher Implementierungsstand</x:v>
      </x:c>
      <x:c r="B1" s="1129"/>
      <x:c r="C1" s="1129"/>
      <x:c r="D1" s="1129"/>
      <x:c r="E1" s="1129"/>
      <x:c r="F1" s="1129"/>
      <x:c r="G1" s="1129"/>
      <x:c r="H1" s="1129"/>
      <x:c r="I1" s="1129"/>
      <x:c r="J1" s="1129"/>
    </x:row>
    <x:row r="2">
      <x:c r="A2" s="1132" t="str">
        <x:v>Der Pfad bündelt bereits vorhandene Kompetenzzellen. Er ersetzt weder Kompetenzmatrix noch Fokusliste, sondern dient als Anti-Drift-Sicht für die konkrete Einheitenplanung.</x:v>
      </x:c>
      <x:c r="B2" s="1132"/>
      <x:c r="C2" s="1132"/>
      <x:c r="D2" s="1132"/>
      <x:c r="E2" s="1132"/>
      <x:c r="F2" s="1132"/>
      <x:c r="G2" s="1132"/>
      <x:c r="H2" s="1132"/>
      <x:c r="I2" s="1132"/>
      <x:c r="J2" s="1132"/>
    </x:row>
    <x:row r="4">
      <x:c r="A4" s="1137" t="str">
        <x:v>Einheit</x:v>
      </x:c>
      <x:c r="B4" s="1138" t="str">
        <x:v>Funktion im Lernpfad</x:v>
      </x:c>
      <x:c r="C4" s="1138" t="str">
        <x:v>Neue Lernleistung</x:v>
      </x:c>
      <x:c r="D4" s="1138" t="str">
        <x:v>Risikokontext / Ressourcen</x:v>
      </x:c>
      <x:c r="E4" s="1138" t="str">
        <x:v>Verbale/soziale Option</x:v>
      </x:c>
      <x:c r="F4" s="1138" t="str">
        <x:v>Körperliche Option</x:v>
      </x:c>
      <x:c r="G4" s="1138" t="str">
        <x:v>Hilfe / Nachsorge</x:v>
      </x:c>
      <x:c r="H4" s="1138" t="str">
        <x:v>Reifegradanspruch</x:v>
      </x:c>
      <x:c r="I4" s="1138" t="str">
        <x:v>Sicherheitsgrenze</x:v>
      </x:c>
      <x:c r="J4" s="1139" t="str">
        <x:v>Implementierungsstatus</x:v>
      </x:c>
    </x:row>
    <x:row r="5">
      <x:c r="A5" s="1145" t="str">
        <x:v>E1</x:v>
      </x:c>
      <x:c r="B5" s="146" t="str">
        <x:v>Grundlagen ohne belastenden sexualisierten Hauptkontext</x:v>
      </x:c>
      <x:c r="C5" s="146" t="str">
        <x:v>Gewaltformen, situative Risiken, frühe Signale und legitimes frühes Handeln</x:v>
      </x:c>
      <x:c r="D5" s="146" t="str">
        <x:v>Isolation, Überzahl, blockierte Wege, Macht/Abhängigkeit; Ausgang/Hilfsperson</x:v>
      </x:c>
      <x:c r="E5" s="146" t="str">
        <x:v>STOP, Distanz, frühe Grenze</x:v>
      </x:c>
      <x:c r="F5" s="146" t="str">
        <x:v>gleichseitigen Handgelenksgriff lösen</x:v>
      </x:c>
      <x:c r="G5" s="146" t="str">
        <x:v>Hilfe als legitime Ressource; erster Handlungsanker</x:v>
      </x:c>
      <x:c r="H5" s="146" t="str">
        <x:v>Einführung R1/R2; SV P1</x:v>
      </x:c>
      <x:c r="I5" s="146" t="str">
        <x:v>keine Schockbeispiele oder Ortsmythen</x:v>
      </x:c>
      <x:c r="J5" s="1146" t="str">
        <x:v>im Plan vorhanden; Materialien prüfen</x:v>
      </x:c>
    </x:row>
    <x:row r="6">
      <x:c r="A6" s="1145" t="str">
        <x:v>E2</x:v>
      </x:c>
      <x:c r="B6" s="146" t="str">
        <x:v>Neutrale kommunikative und körperliche Grundlage</x:v>
      </x:c>
      <x:c r="C6" s="146" t="str">
        <x:v>Druck erkennen, nicht rechtfertigen, Grenze, Gespräch beenden, aussteigen</x:v>
      </x:c>
      <x:c r="D6" s="146" t="str">
        <x:v>Gesprächsposition, freier Weg, Unterstützungsressource</x:v>
      </x:c>
      <x:c r="E6" s="146" t="str">
        <x:v>fünf Werkzeuge</x:v>
      </x:c>
      <x:c r="F6" s="146" t="str">
        <x:v>Zwei-auf-eins-Griff lösen</x:v>
      </x:c>
      <x:c r="G6" s="146" t="str">
        <x:v>Hilfe beim Ausstieg; persönliche Transferkarte</x:v>
      </x:c>
      <x:c r="H6" s="146" t="str">
        <x:v>Erarbeitung und erste Anwendung</x:v>
      </x:c>
      <x:c r="I6" s="146" t="str">
        <x:v>keine sexualisierte Szene</x:v>
      </x:c>
      <x:c r="J6" s="1146" t="str">
        <x:v>detailliert geplant; Pilot offen</x:v>
      </x:c>
    </x:row>
    <x:row r="7">
      <x:c r="A7" s="1145" t="str">
        <x:v>E3</x:v>
      </x:c>
      <x:c r="B7" s="146" t="str">
        <x:v>Allgemeine Einführung und erster spezifischer Kontext</x:v>
      </x:c>
      <x:c r="C7" s="146" t="str">
        <x:v>Spektrum, Zustimmung, Macht, Mythen, Stressreaktionen, Gegenwehr und legitime Optionen</x:v>
      </x:c>
      <x:c r="D7" s="146" t="str">
        <x:v>Arbeitsplatz/Institution; Kollegin, Tür, Zuständigkeit, Beratung</x:v>
      </x:c>
      <x:c r="E7" s="146" t="str">
        <x:v>Grenze, Abbruch, Entfernung; keine Pflicht zum Überzeugen</x:v>
      </x:c>
      <x:c r="F7" s="146" t="str">
        <x:v>kein neuer Technikaufbau</x:v>
      </x:c>
      <x:c r="G7" s="146" t="str">
        <x:v>institutionelle Hilfe und Unterstützungswege einordnen</x:v>
      </x:c>
      <x:c r="H7" s="146" t="str">
        <x:v>Orientierung + Anwendung R2/R3</x:v>
      </x:c>
      <x:c r="I7" s="146" t="str">
        <x:v>Wahlfreiheit, keine Verantwortungsverschiebung</x:v>
      </x:c>
      <x:c r="J7" s="1146" t="str">
        <x:v>v1.8 konkret geplant</x:v>
      </x:c>
    </x:row>
    <x:row r="8">
      <x:c r="A8" s="1145" t="str">
        <x:v>E4</x:v>
      </x:c>
      <x:c r="B8" s="146" t="str">
        <x:v>Körperliche Kontrolle verlassen und Hilfe anschließen</x:v>
      </x:c>
      <x:c r="C8" s="146" t="str">
        <x:v>Beginn körperlicher Kontrolle erkennen; Griffansatz vermeiden oder geschlossenen Griff lösen; körperlichen Zielwechsel bis Ausstieg fortführen</x:v>
      </x:c>
      <x:c r="D8" s="146" t="str">
        <x:v>öffentlicher beziehungsweise sexualisierter Kontext nur als begrenzter Anwendungsrahmen; freier Weg, Abstand, konkrete Hilfsperson</x:v>
      </x:c>
      <x:c r="E8" s="146" t="str">
        <x:v>kurze Loslassforderung oder Abbruch nur wenn funktional; nicht weiter verhandeln</x:v>
      </x:c>
      <x:c r="F8" s="146" t="str">
        <x:v>Schwimmbewegung/Arme frei; beide Handgelenke von vorne lösen; moderater Zug</x:v>
      </x:c>
      <x:c r="G8" s="146" t="str">
        <x:v>konkrete Person adressieren, einfachen Auftrag geben; Sicherheit, Zeugin und Dokumentation kurz berücksichtigen</x:v>
      </x:c>
      <x:c r="H8" s="146" t="str">
        <x:v>SV P2/P3 ausgewählt; SB/GV Anwendung und Vertiefung</x:v>
      </x:c>
      <x:c r="I8" s="146" t="str">
        <x:v>kein freies sexualisiertes Rollenspiel, keine Überraschungsgriffe, kein Kraftkampf</x:v>
      </x:c>
      <x:c r="J8" s="1146" t="str">
        <x:v>v2.0 konkret geplant; Technikvalidierung und Pilot offen</x:v>
      </x:c>
    </x:row>
    <x:row r="9">
      <x:c r="A9" s="1145" t="str">
        <x:v>E5</x:v>
      </x:c>
      <x:c r="B9" s="146" t="str">
        <x:v>Fremder/abhängiger Innenraum</x:v>
      </x:c>
      <x:c r="C9" s="146" t="str">
        <x:v>Ausstiegsfenster, Enge, Tür, Barriere und Abhängigkeit praktisch gewichten</x:v>
      </x:c>
      <x:c r="D9" s="146" t="str">
        <x:v>Wohnungssuche / anderer Innenraum; Check-in, Weg, Begleitung</x:v>
      </x:c>
      <x:c r="E9" s="146" t="str">
        <x:v>früher Abbruch, Vorwand nicht erforderlich</x:v>
      </x:c>
      <x:c r="F9" s="146" t="str">
        <x:v>Nahdistanz-/Kontaktunterbrechung gemäß SV-Mapping</x:v>
      </x:c>
      <x:c r="G9" s="146" t="str">
        <x:v>Check-in und Hilfe nach Ausstieg</x:v>
      </x:c>
      <x:c r="H9" s="146" t="str">
        <x:v>Anwendung/Vertiefung</x:v>
      </x:c>
      <x:c r="I9" s="146" t="str">
        <x:v>kein Victim-Blaming wegen Betreten des Ortes</x:v>
      </x:c>
      <x:c r="J9" s="1146" t="str">
        <x:v>Grobzuordnung vorhanden</x:v>
      </x:c>
    </x:row>
    <x:row r="10">
      <x:c r="A10" s="1145" t="str">
        <x:v>E6</x:v>
      </x:c>
      <x:c r="B10" s="146" t="str">
        <x:v>Körperliche Grundlagen und Stressvereinfachung</x:v>
      </x:c>
      <x:c r="C10" s="146" t="str">
        <x:v>unter dosiertem Widerstand einfache nächste Handlung wählen und wechseln</x:v>
      </x:c>
      <x:c r="D10" s="146" t="str">
        <x:v>Fluchtweg und Hilfsziel in körperlicher Lage</x:v>
      </x:c>
      <x:c r="E10" s="146" t="str">
        <x:v>kurze Sprache nur bei Nutzen</x:v>
      </x:c>
      <x:c r="F10" s="146" t="str">
        <x:v>Wand/Widerstand oder andere geplante SV-Familie</x:v>
      </x:c>
      <x:c r="G10" s="146" t="str">
        <x:v>Flucht-/Hilfekette</x:v>
      </x:c>
      <x:c r="H10" s="146" t="str">
        <x:v>Vertiefung P2</x:v>
      </x:c>
      <x:c r="I10" s="146" t="str">
        <x:v>keine sexualisierte Inszenierung nötig</x:v>
      </x:c>
      <x:c r="J10" s="1146" t="str">
        <x:v>GAP-2 hier zu entwickeln</x:v>
      </x:c>
    </x:row>
    <x:row r="11">
      <x:c r="A11" s="1145" t="str">
        <x:v>E7</x:v>
      </x:c>
      <x:c r="B11" s="146" t="str">
        <x:v>Häusliche/partnerschaftliche Gewalt</x:v>
      </x:c>
      <x:c r="C11" s="146" t="str">
        <x:v>Kontrolle, Abhängigkeit, Wiederholung und Trennungsrisiko einordnen</x:v>
      </x:c>
      <x:c r="D11" s="146" t="str">
        <x:v>sicherer Ort, Begleitung, Rückmeldung, Ersatzoption</x:v>
      </x:c>
      <x:c r="E11" s="146" t="str">
        <x:v>Grenze nur wenn sicher; Sicherheitsplanung statt Konfliktlösung</x:v>
      </x:c>
      <x:c r="F11" s="146" t="str">
        <x:v>nur passende kontrollierte Technik</x:v>
      </x:c>
      <x:c r="G11" s="146" t="str">
        <x:v>Vertrauensperson, Beratung, Polizei</x:v>
      </x:c>
      <x:c r="H11" s="146" t="str">
        <x:v>Anwendung und Sicherheitsentscheidung</x:v>
      </x:c>
      <x:c r="I11" s="146" t="str">
        <x:v>keine Konfrontationspflicht</x:v>
      </x:c>
      <x:c r="J11" s="1146" t="str">
        <x:v>Grobplanung vorhanden</x:v>
      </x:c>
    </x:row>
    <x:row r="12">
      <x:c r="A12" s="1145" t="str">
        <x:v>E8</x:v>
      </x:c>
      <x:c r="B12" s="146" t="str">
        <x:v>Hohe sexualisierte Zwangslagen</x:v>
      </x:c>
      <x:c r="C12" s="146" t="str">
        <x:v>verfügbare Unterbrechungs-, Gegenwehr-, Schadensbegrenzungs-, Flucht- und Hilfeoptionen priorisieren</x:v>
      </x:c>
      <x:c r="D12" s="146" t="str">
        <x:v>enge/Boden-/Fixierungslage; Orientierung zu Ausgang/Hilfe</x:v>
      </x:c>
      <x:c r="E12" s="146" t="str">
        <x:v>Sprache als Option, nicht Vorstufe</x:v>
      </x:c>
      <x:c r="F12" s="146" t="str">
        <x:v>kontrollierte G7/G8-Teilaufgaben</x:v>
      </x:c>
      <x:c r="G12" s="146" t="str">
        <x:v>medizinische/psychosoziale/polizeiliche Hilfe als Option</x:v>
      </x:c>
      <x:c r="H12" s="146" t="str">
        <x:v>P2–P3 ausgewählt</x:v>
      </x:c>
      <x:c r="I12" s="146" t="str">
        <x:v>keine realistische Tatinszenierung oder Entkleidung</x:v>
      </x:c>
      <x:c r="J12" s="1146" t="str">
        <x:v>noch zu detaillieren</x:v>
      </x:c>
    </x:row>
    <x:row r="13">
      <x:c r="A13" s="1145" t="str">
        <x:v>E9</x:v>
      </x:c>
      <x:c r="B13" s="146" t="str">
        <x:v>Hilfe für Betroffene und Dritte / Nachsorge</x:v>
      </x:c>
      <x:c r="C13" s="146" t="str">
        <x:v>Eigenschutz, Delegation, Notruf, Übergabe, Dokumentation und Stabilisierung</x:v>
      </x:c>
      <x:c r="D13" s="146" t="str">
        <x:v>sichere Position, Rückzugsweg, geeignete Anlaufstelle</x:v>
      </x:c>
      <x:c r="E13" s="146" t="str">
        <x:v>adressieren, begrenzen, delegieren</x:v>
      </x:c>
      <x:c r="F13" s="146" t="str">
        <x:v>nur bei eigener Sicherheit</x:v>
      </x:c>
      <x:c r="G13" s="146" t="str">
        <x:v>Notruf, Versorgung, Dokumentation, Beratung</x:v>
      </x:c>
      <x:c r="H13" s="146" t="str">
        <x:v>Vertiefung/Transfer</x:v>
      </x:c>
      <x:c r="I13" s="146" t="str">
        <x:v>keine Reaktionsbewertung</x:v>
      </x:c>
      <x:c r="J13" s="1146" t="str">
        <x:v>GAP-3/GAP-5 offen</x:v>
      </x:c>
    </x:row>
    <x:row r="14">
      <x:c r="A14" s="1147" t="str">
        <x:v>E10</x:v>
      </x:c>
      <x:c r="B14" s="1148" t="str">
        <x:v>Integration und persönlicher Transfer</x:v>
      </x:c>
      <x:c r="C14" s="1148" t="str">
        <x:v>Risiko, Grenze, Raum, körperliche Option, Hilfe und Nachsorge selbstständig verbinden</x:v>
      </x:c>
      <x:c r="D14" s="1148" t="str">
        <x:v>Mischfall; Ressourcen spontan nutzen</x:v>
      </x:c>
      <x:c r="E14" s="1148" t="str">
        <x:v>Ziel selbstständig wählen/wechseln</x:v>
      </x:c>
      <x:c r="F14" s="1148" t="str">
        <x:v>nur sichere Mischlage</x:v>
      </x:c>
      <x:c r="G14" s="1148" t="str">
        <x:v>persönlicher Sicherheits- und Übungsplan</x:v>
      </x:c>
      <x:c r="H14" s="1148" t="str">
        <x:v>Transfer R4/P2 ausgewählt</x:v>
      </x:c>
      <x:c r="I14" s="1148" t="str">
        <x:v>keine Scheinsicherheit</x:v>
      </x:c>
      <x:c r="J14" s="1149" t="str">
        <x:v>Grobplanung vorhanden; Material offen</x:v>
      </x:c>
    </x:row>
  </x:sheetData>
  <x:mergeCells>
    <x:mergeCell ref="A1:J1"/>
    <x:mergeCell ref="A2:J2"/>
  </x:mergeCells>
  <x:pageMargins left="0.7" right="0.7" top="0.75" bottom="0.75" header="0.3" footer="0.3"/>
</x:worksheet>
</file>

<file path=xl/worksheets/sheet27.xml><?xml version="1.0" encoding="utf-8"?>
<x:worksheet xmlns:x="http://schemas.openxmlformats.org/spreadsheetml/2006/main">
  <x:sheetFormatPr defaultRowHeight="15"/>
  <x:cols>
    <x:col min="1" max="1" width="24" hidden="0" customWidth="1"/>
    <x:col min="2" max="2" width="38" hidden="0" customWidth="1"/>
    <x:col min="3" max="3" width="38" hidden="0" customWidth="1"/>
    <x:col min="4" max="4" width="38" hidden="0" customWidth="1"/>
    <x:col min="5" max="5" width="34" hidden="0" customWidth="1"/>
    <x:col min="6" max="6" width="34" hidden="0" customWidth="1"/>
    <x:col min="7" max="7" width="34" hidden="0" customWidth="1"/>
    <x:col min="8" max="8" width="24" hidden="0" customWidth="1"/>
  </x:cols>
  <x:sheetData>
    <x:row r="1">
      <x:c r="A1" s="1210" t="str">
        <x:v>E4 – Ableitung aus Lernpfaden und kanonischen Grundlagen</x:v>
      </x:c>
      <x:c r="B1" s="1210"/>
      <x:c r="C1" s="1210"/>
      <x:c r="D1" s="1210"/>
      <x:c r="E1" s="1210"/>
      <x:c r="F1" s="1210"/>
      <x:c r="G1" s="1210"/>
      <x:c r="H1" s="1210"/>
    </x:row>
    <x:row r="2">
      <x:c r="A2" s="1213" t="str">
        <x:v>Diese Sicht dokumentiert die Herleitung. Sie ist kein Kursbuch und enthält bewusst keine vollständigen Trainerformulierungen, Rollenkarten oder Technikdetails.</x:v>
      </x:c>
      <x:c r="B2" s="1213"/>
      <x:c r="C2" s="1213"/>
      <x:c r="D2" s="1213"/>
      <x:c r="E2" s="1213"/>
      <x:c r="F2" s="1213"/>
      <x:c r="G2" s="1213"/>
      <x:c r="H2" s="1213"/>
    </x:row>
    <x:row r="4">
      <x:c r="A4" s="1206" t="str">
        <x:v>Grundlage</x:v>
      </x:c>
      <x:c r="B4" s="1207" t="str">
        <x:v>Verbindlicher Befund</x:v>
      </x:c>
      <x:c r="C4" s="1207" t="str">
        <x:v>Bedeutung für E4</x:v>
      </x:c>
      <x:c r="D4" s="1207" t="str">
        <x:v>Konflikt mit älterem Entwurf</x:v>
      </x:c>
      <x:c r="E4" s="1207" t="str">
        <x:v>Entscheidung</x:v>
      </x:c>
      <x:c r="F4" s="1207" t="str">
        <x:v>Nicht vorwegnehmen</x:v>
      </x:c>
      <x:c r="G4" s="1207" t="str">
        <x:v>Prüfbedarf</x:v>
      </x:c>
      <x:c r="H4" s="1208" t="str">
        <x:v>Status</x:v>
      </x:c>
    </x:row>
    <x:row r="5">
      <x:c r="A5" s="1209" t="str">
        <x:v>Kompetenzmatrix v1.4</x:v>
      </x:c>
      <x:c r="B5" s="315" t="str">
        <x:v>E4 = Körperliche Kontrolle verlassen; GV1–GV5, SB1–SB6, SV1/SV2/SV4/SV8, SV5 nur ausgewählt</x:v>
      </x:c>
      <x:c r="C5" s="315" t="str">
        <x:v>Griffansatz, Grifflösung, Widerstand, Ausstieg und Hilfe sind der Kern</x:v>
      </x:c>
      <x:c r="D5" s="315" t="str">
        <x:v>Alter E4-Plan behandelte erneut sexualisierte Einführung, unterwegs und Arbeitsplatz</x:v>
      </x:c>
      <x:c r="E5" s="315" t="str">
        <x:v>Alten Schwerpunkt ersetzen</x:v>
      </x:c>
      <x:c r="F5" s="315" t="str">
        <x:v>E5 Enge/Wand; E9 Vollkette Hilfe/Notruf</x:v>
      </x:c>
      <x:c r="G5" s="315" t="str">
        <x:v>Technik- und Zeitvalidierung</x:v>
      </x:c>
      <x:c r="H5" s="1190" t="str">
        <x:v>verbindlich</x:v>
      </x:c>
    </x:row>
    <x:row r="6">
      <x:c r="A6" s="1209" t="str">
        <x:v>E3 aktueller Stand</x:v>
      </x:c>
      <x:c r="B6" s="315" t="str">
        <x:v>Grundlagen sexualisierte Gewalt und Arbeitsplatzrollenspiel sind bereits ausführlich enthalten</x:v>
      </x:c>
      <x:c r="C6" s="315" t="str">
        <x:v>E4 darf anwenden, aber nicht erneut einführen oder dasselbe Rollenspiel wiederholen</x:v>
      </x:c>
      <x:c r="D6" s="315" t="str">
        <x:v>Doppelte Theorie und Arbeitsplatzwiederholung</x:v>
      </x:c>
      <x:c r="E6" s="315" t="str">
        <x:v>Nur kurze Aktivierung und begrenzter Anwendungskontext</x:v>
      </x:c>
      <x:c r="F6" s="315" t="str">
        <x:v>kein zweites großes sexualisiertes Rollenspiel</x:v>
      </x:c>
      <x:c r="G6" s="315" t="str">
        <x:v>E3-Pilot bleibt separat</x:v>
      </x:c>
      <x:c r="H6" s="1190" t="str">
        <x:v>verbindlich</x:v>
      </x:c>
    </x:row>
    <x:row r="7">
      <x:c r="A7" s="1209" t="str">
        <x:v>Abhängigkeitsmodell</x:v>
      </x:c>
      <x:c r="B7" s="315" t="str">
        <x:v>Griffprinzipien vor Enge/Wand; körperliche Übung endet mit Abstand, Flucht oder Hilfe</x:v>
      </x:c>
      <x:c r="C7" s="315" t="str">
        <x:v>E4 muss E5 motorisch vorbereiten und die Kette vollständig machen</x:v>
      </x:c>
      <x:c r="D7" s="315" t="str">
        <x:v>Technik als isoliertes Lösen</x:v>
      </x:c>
      <x:c r="E7" s="315" t="str">
        <x:v>Ausstieg und Hilfe als feste Endpunkte</x:v>
      </x:c>
      <x:c r="F7" s="315" t="str">
        <x:v>keine Wandtechnik in E4</x:v>
      </x:c>
      <x:c r="G7" s="315" t="str">
        <x:v>Gate-Check nach Pilot</x:v>
      </x:c>
      <x:c r="H7" s="1190" t="str">
        <x:v>verbindlich</x:v>
      </x:c>
    </x:row>
    <x:row r="8">
      <x:c r="A8" s="1209" t="str">
        <x:v>Gap-Analyse</x:v>
      </x:c>
      <x:c r="B8" s="315" t="str">
        <x:v>E4 hat einen zwingenden Technik-Gap; Rollenspiele ersetzen kein Griffcurriculum</x:v>
      </x:c>
      <x:c r="C8" s="315" t="str">
        <x:v>Technikaufbau erhält signifikante Praxiszeit</x:v>
      </x:c>
      <x:c r="D8" s="315" t="str">
        <x:v>Sexuelle Belästigung unterwegs als vermeintlicher E4-Anker</x:v>
      </x:c>
      <x:c r="E8" s="315" t="str">
        <x:v>Unterwegs bleibt optionaler späterer Transfer</x:v>
      </x:c>
      <x:c r="F8" s="315" t="str">
        <x:v>kein zusätzliches vollständiges Rollenspiel</x:v>
      </x:c>
      <x:c r="G8" s="315" t="str">
        <x:v>Anwendungsdrill neu entwickeln</x:v>
      </x:c>
      <x:c r="H8" s="1190" t="str">
        <x:v>verbindlich</x:v>
      </x:c>
    </x:row>
    <x:row r="9">
      <x:c r="A9" s="1209" t="str">
        <x:v>SV-Progressionsaudit</x:v>
      </x:c>
      <x:c r="B9" s="315" t="str">
        <x:v>Handgelenkfamilie ist tragfähig; Schwimmbewegung ist starke Brücke, darf aber nicht absolut begründet werden</x:v>
      </x:c>
      <x:c r="C9" s="315" t="str">
        <x:v>Schwimmbewegung plus eine Griffvariation; nur moderater Zug als Druckparameter</x:v>
      </x:c>
      <x:c r="D9" s="315" t="str">
        <x:v>mehrere Griff- und Haltevarianten parallel</x:v>
      </x:c>
      <x:c r="E9" s="315" t="str">
        <x:v>beide Handgelenke als einzige neue geschlossene Griffvariation</x:v>
      </x:c>
      <x:c r="F9" s="315" t="str">
        <x:v>Diagonal-, Kleidung-, Haar- und Umklammerungsvarianten</x:v>
      </x:c>
      <x:c r="G9" s="315" t="str">
        <x:v>praktischer Trainercheck</x:v>
      </x:c>
      <x:c r="H9" s="1190" t="str">
        <x:v>unter Praxisvorbehalt</x:v>
      </x:c>
    </x:row>
    <x:row r="10">
      <x:c r="A10" s="1192" t="str">
        <x:v>Bestandsübung 'unterwegs'</x:v>
      </x:c>
      <x:c r="B10" s="1193" t="str">
        <x:v>Kern: Fest, Komplimente/Peinlichkeit, Körperannäherung und zweiter Mann; Zweck Deeskalation/Kontext</x:v>
      </x:c>
      <x:c r="C10" s="1193" t="str">
        <x:v>Kann Kontexttransfer leisten, aber kein Handgelenk- oder Griffcurriculum ersetzen</x:v>
      </x:c>
      <x:c r="D10" s="1193" t="str">
        <x:v>vollständige Integration in E4 würde Schwerpunkt verschieben</x:v>
      </x:c>
      <x:c r="E10" s="1193" t="str">
        <x:v>nicht regulärer E4-Kern</x:v>
      </x:c>
      <x:c r="F10" s="1193" t="str">
        <x:v>später E10 oder optional</x:v>
      </x:c>
      <x:c r="G10" s="1193" t="str">
        <x:v>Auswahl später prüfen</x:v>
      </x:c>
      <x:c r="H10" s="1194" t="str">
        <x:v>bewusst zurückgestellt</x:v>
      </x:c>
    </x:row>
    <x:row r="13">
      <x:c r="A13" s="1202" t="str">
        <x:v>Gate-Prüfung E4</x:v>
      </x:c>
      <x:c r="B13" s="1202"/>
      <x:c r="C13" s="1202"/>
      <x:c r="D13" s="1202"/>
      <x:c r="E13" s="1202"/>
      <x:c r="F13" s="1202"/>
      <x:c r="G13" s="1202"/>
      <x:c r="H13" s="1202"/>
    </x:row>
    <x:row r="14">
      <x:c r="A14" s="1206" t="str">
        <x:v>Gate</x:v>
      </x:c>
      <x:c r="B14" s="1207" t="str">
        <x:v>Prüffrage</x:v>
      </x:c>
      <x:c r="C14" s="1207" t="str">
        <x:v>Ergebnis</x:v>
      </x:c>
      <x:c r="D14" s="1207" t="str">
        <x:v>Begründung</x:v>
      </x:c>
      <x:c r="E14" s="1207" t="str">
        <x:v>Grenze</x:v>
      </x:c>
      <x:c r="F14" s="1207" t="str">
        <x:v>Maßnahme</x:v>
      </x:c>
      <x:c r="G14" s="1207" t="str">
        <x:v>Nachweis</x:v>
      </x:c>
      <x:c r="H14" s="1208" t="str">
        <x:v>Urteil</x:v>
      </x:c>
    </x:row>
    <x:row r="15">
      <x:c r="A15" s="1209" t="str">
        <x:v>1 Grundlagen</x:v>
      </x:c>
      <x:c r="B15" s="315" t="str">
        <x:v>Sind Voraussetzungen vorhanden?</x:v>
      </x:c>
      <x:c r="C15" s="315" t="str">
        <x:v>ja, mit einer Lücke</x:v>
      </x:c>
      <x:c r="D15" s="315" t="str">
        <x:v>Stand, Grenze, Ausstieg und zwei Griffprinzipien sind vorhanden; Griffansatzvermeidung fehlt praktisch.</x:v>
      </x:c>
      <x:c r="E15" s="315" t="str">
        <x:v>fehlende Schwimmbewegung</x:v>
      </x:c>
      <x:c r="F15" s="315" t="str">
        <x:v>in E4 zuerst aufbauen</x:v>
      </x:c>
      <x:c r="G15" s="315" t="str">
        <x:v>E1–E3 und E4 Block 1</x:v>
      </x:c>
      <x:c r="H15" s="1190" t="str">
        <x:v>bestanden mit Korrektur</x:v>
      </x:c>
    </x:row>
    <x:row r="16">
      <x:c r="A16" s="1209" t="str">
        <x:v>2 Anschluss</x:v>
      </x:c>
      <x:c r="B16" s="315" t="str">
        <x:v>Endet jede Handlung realistisch?</x:v>
      </x:c>
      <x:c r="C16" s="315" t="str">
        <x:v>ja</x:v>
      </x:c>
      <x:c r="D16" s="315" t="str">
        <x:v>Alle körperlichen Sequenzen enden mit Winkel, Distanz, Weggehen und Hilfe.</x:v>
      </x:c>
      <x:c r="E16" s="315" t="str">
        <x:v>Trainer könnte beim gelösten Griff stoppen</x:v>
      </x:c>
      <x:c r="F16" s="315" t="str">
        <x:v>Endpunkt sichtbar markieren</x:v>
      </x:c>
      <x:c r="G16" s="315" t="str">
        <x:v>E4 Lernschleifen</x:v>
      </x:c>
      <x:c r="H16" s="1190" t="str">
        <x:v>bestanden</x:v>
      </x:c>
    </x:row>
    <x:row r="17">
      <x:c r="A17" s="1209" t="str">
        <x:v>3 Sicherheit</x:v>
      </x:c>
      <x:c r="B17" s="315" t="str">
        <x:v>Sind Kontakt und Belastung begrenzt?</x:v>
      </x:c>
      <x:c r="C17" s="315" t="str">
        <x:v>konzeptionell ja</x:v>
      </x:c>
      <x:c r="D17" s="315" t="str">
        <x:v>angekündigte Griffe, Beobachteroption, nur moderater Zug, keine freie Eskalation.</x:v>
      </x:c>
      <x:c r="E17" s="315" t="str">
        <x:v>Druckstufen noch nicht praktisch beschrieben</x:v>
      </x:c>
      <x:c r="F17" s="315" t="str">
        <x:v>im Kursbuch/SV-Profil konkretisieren</x:v>
      </x:c>
      <x:c r="G17" s="315" t="str">
        <x:v>E4 Hinweise</x:v>
      </x:c>
      <x:c r="H17" s="1190" t="str">
        <x:v>unter Praxisvorbehalt</x:v>
      </x:c>
    </x:row>
    <x:row r="18">
      <x:c r="A18" s="1209" t="str">
        <x:v>4 Neue Lernleistung</x:v>
      </x:c>
      <x:c r="B18" s="315" t="str">
        <x:v>Mehr als Wiederholung?</x:v>
      </x:c>
      <x:c r="C18" s="315" t="str">
        <x:v>ja</x:v>
      </x:c>
      <x:c r="D18" s="315" t="str">
        <x:v>Griffansatz vermeiden, beide Handgelenke, Wirkungskontrolle und adressierte Hilfe.</x:v>
      </x:c>
      <x:c r="E18" s="315" t="str">
        <x:v>zu viele neue Varianten</x:v>
      </x:c>
      <x:c r="F18" s="315" t="str">
        <x:v>nur eine Griffvariation</x:v>
      </x:c>
      <x:c r="G18" s="315" t="str">
        <x:v>E4 Plan</x:v>
      </x:c>
      <x:c r="H18" s="1190" t="str">
        <x:v>bestanden</x:v>
      </x:c>
    </x:row>
    <x:row r="19">
      <x:c r="A19" s="1209" t="str">
        <x:v>5 Belastung</x:v>
      </x:c>
      <x:c r="B19" s="315" t="str">
        <x:v>Werden zu viele elementare Inhalte kombiniert?</x:v>
      </x:c>
      <x:c r="C19" s="315" t="str">
        <x:v>vertretbar</x:v>
      </x:c>
      <x:c r="D19" s="315" t="str">
        <x:v>zwei zusammenhängende physische Schritte erhalten 75 Minuten Grundform/Variation; keine weiteren Techniken.</x:v>
      </x:c>
      <x:c r="E19" s="315" t="str">
        <x:v>Zeit kann bei zehn Teilnehmerinnen knapp werden</x:v>
      </x:c>
      <x:c r="F19" s="315" t="str">
        <x:v>Pilotzeit messen; notfalls Variation kürzen, nicht Grundform</x:v>
      </x:c>
      <x:c r="G19" s="315" t="str">
        <x:v>E4 Zeitplan</x:v>
      </x:c>
      <x:c r="H19" s="1190" t="str">
        <x:v>kritisch beobachten</x:v>
      </x:c>
    </x:row>
    <x:row r="20">
      <x:c r="A20" s="1192" t="str">
        <x:v>6 Transfer</x:v>
      </x:c>
      <x:c r="B20" s="1193" t="str">
        <x:v>Ist späterer Anschluss möglich?</x:v>
      </x:c>
      <x:c r="C20" s="1193" t="str">
        <x:v>ja</x:v>
      </x:c>
      <x:c r="D20" s="1193" t="str">
        <x:v>E5 Enge/Wand, E6 Stressvereinfachung, E8 hohe Zwangslagen und E9 Hilfe bauen darauf auf.</x:v>
      </x:c>
      <x:c r="E20" s="1193" t="str">
        <x:v>E5 aktueller Plan noch nicht neu abgeleitet</x:v>
      </x:c>
      <x:c r="F20" s="1193" t="str">
        <x:v>E5 als nächsten Planungsschritt prüfen</x:v>
      </x:c>
      <x:c r="G20" s="1193" t="str">
        <x:v>Lernpfade</x:v>
      </x:c>
      <x:c r="H20" s="1194" t="str">
        <x:v>bestanden</x:v>
      </x:c>
    </x:row>
    <x:row r="23">
      <x:c r="A23" s="1202" t="str">
        <x:v>E4 – verbindliche Abgrenzung</x:v>
      </x:c>
      <x:c r="B23" s="1202"/>
      <x:c r="C23" s="1202"/>
      <x:c r="D23" s="1202"/>
      <x:c r="E23" s="1202"/>
      <x:c r="F23" s="1202"/>
      <x:c r="G23" s="1202"/>
      <x:c r="H23" s="1202"/>
    </x:row>
    <x:row r="24">
      <x:c r="A24" s="1217" t="str">
        <x:v>E4 ist</x:v>
      </x:c>
      <x:c r="B24" s="1218" t="str">
        <x:v>körperlicher Kompetenzaufbau mit begrenztem Kontexttransfer</x:v>
      </x:c>
    </x:row>
    <x:row r="25">
      <x:c r="A25" s="1219" t="str">
        <x:v>E4 ist nicht</x:v>
      </x:c>
      <x:c r="B25" s="1220" t="str">
        <x:v>zweiter Einstieg in sexualisierte Gewalt</x:v>
      </x:c>
    </x:row>
    <x:row r="26">
      <x:c r="A26" s="1219" t="str">
        <x:v>E4 ist nicht</x:v>
      </x:c>
      <x:c r="B26" s="1220" t="str">
        <x:v>Wiederholung des Arbeitsplatzrollenspiels</x:v>
      </x:c>
    </x:row>
    <x:row r="27">
      <x:c r="A27" s="1219" t="str">
        <x:v>E4 ist nicht</x:v>
      </x:c>
      <x:c r="B27" s="1220" t="str">
        <x:v>vollständiges Rollenspiel 'Sexuelle Belästigung unterwegs'</x:v>
      </x:c>
    </x:row>
    <x:row r="28">
      <x:c r="A28" s="1219" t="str">
        <x:v>E4 hilft</x:v>
      </x:c>
      <x:c r="B28" s="1220" t="str">
        <x:v>nach körperlichem Zugriff eine konkrete Person zu adressieren</x:v>
      </x:c>
    </x:row>
    <x:row r="29">
      <x:c r="A29" s="1219" t="str">
        <x:v>E4 leistet noch nicht</x:v>
      </x:c>
      <x:c r="B29" s="1220" t="str">
        <x:v>vollständige Notruf-, Delegations- und Übergabekette</x:v>
      </x:c>
    </x:row>
    <x:row r="30">
      <x:c r="A30" s="1219" t="str">
        <x:v>E4 bereitet vor</x:v>
      </x:c>
      <x:c r="B30" s="1220" t="str">
        <x:v>E5 Enge/Wand und spätere körperliche Zwangslagen</x:v>
      </x:c>
    </x:row>
    <x:row r="31">
      <x:c r="A31" s="1221" t="str">
        <x:v>Versionsschutz</x:v>
      </x:c>
      <x:c r="B31" s="1222" t="str">
        <x:v>E1, E2 und E3 wurden in v2.0 nicht verändert</x:v>
      </x:c>
    </x:row>
  </x:sheetData>
  <x:mergeCells>
    <x:mergeCell ref="A1:H1"/>
    <x:mergeCell ref="A2:H2"/>
    <x:mergeCell ref="A13:H13"/>
    <x:mergeCell ref="A23:H23"/>
  </x:mergeCells>
  <x:pageMargins left="0.7" right="0.7" top="0.75" bottom="0.75" header="0.3" footer="0.3"/>
</x:worksheet>
</file>