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de2a03f549d4a8e" /></Relationships>
</file>

<file path=xl/workbook.xml><?xml version="1.0" encoding="utf-8"?>
<x:workbook xmlns:x="http://schemas.openxmlformats.org/spreadsheetml/2006/main">
  <x:sheets>
    <x:sheet xmlns:r="http://schemas.openxmlformats.org/officeDocument/2006/relationships" name="00_Kursübersicht" sheetId="1" r:id="R265bafd2f1714f00"/>
    <x:sheet xmlns:r="http://schemas.openxmlformats.org/officeDocument/2006/relationships" name="E1" sheetId="2" r:id="Rd9ba9453f9de4742"/>
    <x:sheet xmlns:r="http://schemas.openxmlformats.org/officeDocument/2006/relationships" name="E2" sheetId="3" r:id="R59a1771bdd2f49fa"/>
    <x:sheet xmlns:r="http://schemas.openxmlformats.org/officeDocument/2006/relationships" name="E3" sheetId="4" r:id="Rcbbbaccab83a4d44"/>
    <x:sheet xmlns:r="http://schemas.openxmlformats.org/officeDocument/2006/relationships" name="E4" sheetId="5" r:id="R399671067953490f"/>
    <x:sheet xmlns:r="http://schemas.openxmlformats.org/officeDocument/2006/relationships" name="E5" sheetId="6" r:id="R8547678b1ce4488c"/>
    <x:sheet xmlns:r="http://schemas.openxmlformats.org/officeDocument/2006/relationships" name="E6" sheetId="7" r:id="R524b9abb30d7420a"/>
    <x:sheet xmlns:r="http://schemas.openxmlformats.org/officeDocument/2006/relationships" name="E7" sheetId="8" r:id="R0781991f72ea4587"/>
    <x:sheet xmlns:r="http://schemas.openxmlformats.org/officeDocument/2006/relationships" name="E8" sheetId="9" r:id="R1c924ab9e13d4b56"/>
    <x:sheet xmlns:r="http://schemas.openxmlformats.org/officeDocument/2006/relationships" name="E9" sheetId="10" r:id="Re4b87c8f2e564bce"/>
    <x:sheet xmlns:r="http://schemas.openxmlformats.org/officeDocument/2006/relationships" name="E10" sheetId="11" r:id="R590a0b5d32494dd9"/>
    <x:sheet xmlns:r="http://schemas.openxmlformats.org/officeDocument/2006/relationships" name="11_Lernstränge" sheetId="12" r:id="R621c214ce22b460f"/>
    <x:sheet xmlns:r="http://schemas.openxmlformats.org/officeDocument/2006/relationships" name="12_Gaps_Platzhalter" sheetId="13" r:id="Rbf45a185096d46e4"/>
    <x:sheet xmlns:r="http://schemas.openxmlformats.org/officeDocument/2006/relationships" name="13_Übungseinsatz" sheetId="14" r:id="R92590bca85b94d14"/>
    <x:sheet xmlns:r="http://schemas.openxmlformats.org/officeDocument/2006/relationships" name="14_Planungsregeln" sheetId="15" r:id="R31b64c45fa244cc6"/>
    <x:sheet xmlns:r="http://schemas.openxmlformats.org/officeDocument/2006/relationships" name="15_Quellen_Status" sheetId="16" r:id="R66976c69232144b1"/>
    <x:sheet xmlns:r="http://schemas.openxmlformats.org/officeDocument/2006/relationships" name="16_Fachprüfung" sheetId="17" r:id="R1cf70f1059cb4f9a"/>
    <x:sheet xmlns:r="http://schemas.openxmlformats.org/officeDocument/2006/relationships" name="17_SV_Mapping" sheetId="18" r:id="Rf75a2532dc0f45f5"/>
    <x:sheet xmlns:r="http://schemas.openxmlformats.org/officeDocument/2006/relationships" name="18_Entwicklungsdoku" sheetId="19" r:id="R6db55e5465f54d90"/>
    <x:sheet xmlns:r="http://schemas.openxmlformats.org/officeDocument/2006/relationships" name="19_E2_Uebungsvorbereitung" sheetId="20" r:id="R97ab42d4874b48b2"/>
    <x:sheet xmlns:r="http://schemas.openxmlformats.org/officeDocument/2006/relationships" name="20_E2_Schwerpunkt_90Min" sheetId="21" r:id="R7a7d43a770954a57"/>
    <x:sheet xmlns:r="http://schemas.openxmlformats.org/officeDocument/2006/relationships" name="21_E2_SV_Uebergang" sheetId="22" r:id="R1221cd4c07ee4a2c"/>
    <x:sheet xmlns:r="http://schemas.openxmlformats.org/officeDocument/2006/relationships" name="22_E3_Stabilisierung_35Min" sheetId="23" r:id="R3daf5d8571654df0"/>
    <x:sheet xmlns:r="http://schemas.openxmlformats.org/officeDocument/2006/relationships" name="23_Architekturabgleich_E2_E3" sheetId="24" r:id="Rddbab6bdf5874f34"/>
    <x:sheet xmlns:r="http://schemas.openxmlformats.org/officeDocument/2006/relationships" name="24_Implementierungsabgleich" sheetId="25" r:id="R2d442ad4008c43d3"/>
    <x:sheet xmlns:r="http://schemas.openxmlformats.org/officeDocument/2006/relationships" name="25_Lernpfad_sex_Gewalt" sheetId="26" r:id="R654d7f175ddb4a39"/>
    <x:sheet xmlns:r="http://schemas.openxmlformats.org/officeDocument/2006/relationships" name="26_E4_Ableitung" sheetId="27" r:id="R52f5062c4e674dfd"/>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16">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
      <x:b/>
      <x:sz val="15"/>
      <x:color rgb="FFFFFFFF"/>
      <x:name val="Carlito"/>
    </x:font>
    <x:font>
      <x:b/>
      <x:sz val="13"/>
      <x:name val="Carlito"/>
    </x:font>
    <x:font>
      <x:sz val="11"/>
      <x:name val="Carlito"/>
    </x:font>
    <x:font>
      <x:b/>
      <x:sz val="11"/>
      <x:name val="Carlito"/>
    </x:font>
    <x:font>
      <x:b/>
      <x:sz val="14"/>
      <x:name val="Carlito"/>
    </x:font>
    <x:font>
      <x:b/>
      <x:i/>
      <x:sz val="14"/>
      <x:color rgb="FFFFFFFF"/>
      <x:name val="Carlito"/>
    </x:font>
    <x:font>
      <x:b/>
      <x:sz val="13"/>
      <x:color rgb="FFFFFFFF"/>
      <x:name val="Carlito"/>
    </x:font>
    <x:font>
      <x:b/>
      <x:i/>
      <x:sz val="13"/>
      <x:color rgb="FFFFFFFF"/>
      <x:name val="Carlito"/>
    </x:font>
  </x:fonts>
  <x:fills count="129">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1F4E78"/>
      </x:patternFill>
    </x:fill>
    <x:fill>
      <x:patternFill patternType="solid">
        <x:fgColor rgb="FFEAF2F8"/>
      </x:patternFill>
    </x:fill>
    <x:fill>
      <x:patternFill patternType="solid">
        <x:fgColor rgb="FFFCE4D6"/>
      </x:patternFill>
    </x:fill>
    <x:fill>
      <x:patternFill patternType="solid">
        <x:fgColor rgb="FFFFF2CC"/>
      </x:patternFill>
    </x:fill>
    <x:fill>
      <x:patternFill patternType="solid">
        <x:fgColor rgb="FFE4DFEC"/>
      </x:patternFill>
    </x:fill>
    <x:fill>
      <x:patternFill patternType="solid">
        <x:fgColor rgb="FFF1ECF7"/>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FFF"/>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E4DFEC"/>
      </x:patternFill>
    </x:fill>
    <x:fill>
      <x:patternFill patternType="solid">
        <x:fgColor rgb="FFF1EC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E4DFEC"/>
      </x:patternFill>
    </x:fill>
    <x:fill>
      <x:patternFill patternType="solid">
        <x:fgColor rgb="FFF1ECF7"/>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E7E6E6"/>
      </x:patternFill>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4DFEC"/>
      </x:patternFill>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1F4E78"/>
      </x:patternFill>
    </x:fill>
    <x:fill>
      <x:patternFill patternType="solid">
        <x:fgColor rgb="FFD9EAF7"/>
      </x:patternFill>
    </x:fill>
    <x:fill>
      <x:patternFill patternType="solid">
        <x:fgColor rgb="FFE2F0D9"/>
      </x:patternFill>
    </x:fill>
    <x:fill>
      <x:patternFill patternType="solid">
        <x:fgColor rgb="FFEAF2F8"/>
      </x:patternFill>
    </x:fill>
    <x:fill>
      <x:patternFill patternType="solid">
        <x:fgColor rgb="FFFFF2CC"/>
      </x:patternFill>
    </x:fill>
  </x:fills>
  <x:borders count="196">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right/>
      <x:top/>
    </x:border>
    <x:border>
      <x:left/>
    </x:border>
    <x:border>
      <x:right/>
    </x:border>
    <x:border>
      <x:left/>
      <x:bottom/>
    </x:border>
    <x:border>
      <x:right/>
      <x:bottom/>
    </x:border>
    <x:border>
      <x:top/>
    </x:border>
    <x:border>
      <x:bottom/>
    </x:border>
    <x:border>
      <x:left/>
      <x:top/>
      <x:bottom/>
    </x:border>
    <x:border>
      <x:top/>
      <x:bottom/>
    </x:border>
    <x:border>
      <x:right/>
      <x:top/>
      <x:bottom/>
    </x:border>
  </x:borders>
  <x:cellStyleXfs count="1">
    <x:xf numFmtId="0" fontId="0" fillId="0" borderId="0"/>
  </x:cellStyleXfs>
  <x:cellXfs count="1233">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xf numFmtId="0" fontId="3" fillId="4" borderId="93" xfId="0" applyNumberFormat="1" applyFont="1" applyFill="1" applyBorder="1" applyAlignment="1">
      <x:alignment horizontal="center" vertical="center" wrapText="1"/>
    </x:xf>
    <x:xf numFmtId="0" fontId="3" fillId="4" borderId="94" xfId="0" applyNumberFormat="1" applyFont="1" applyFill="1" applyBorder="1" applyAlignment="1">
      <x:alignment horizontal="center" vertical="center" wrapText="1"/>
    </x:xf>
    <x:xf numFmtId="0" fontId="3" fillId="4" borderId="95" xfId="0" applyNumberFormat="1" applyFont="1" applyFill="1" applyBorder="1" applyAlignment="1">
      <x:alignment horizontal="center" vertical="center" wrapText="1"/>
    </x:xf>
    <x:xf numFmtId="0" fontId="0" fillId="0" borderId="96" xfId="0" applyNumberFormat="1" applyFont="1" applyFill="1" applyBorder="1" applyAlignment="1">
      <x:alignment horizontal="center" wrapText="1"/>
    </x:xf>
    <x:xf numFmtId="0" fontId="0" fillId="0" borderId="97" xfId="0" applyNumberFormat="1" applyFont="1" applyFill="1" applyBorder="1" applyAlignment="1">
      <x:alignment wrapText="1"/>
    </x:xf>
    <x:xf numFmtId="0" fontId="0" fillId="0" borderId="98" xfId="0" applyNumberFormat="1" applyFont="1" applyFill="1" applyBorder="1" applyAlignment="1">
      <x:alignment horizontal="center" wrapText="1"/>
    </x:xf>
    <x:xf numFmtId="0" fontId="0" fillId="0" borderId="99" xfId="0" applyNumberFormat="1" applyFont="1" applyFill="1" applyBorder="1" applyAlignment="1">
      <x:alignment horizontal="center" wrapText="1"/>
    </x:xf>
    <x:xf numFmtId="0" fontId="0" fillId="0" borderId="99" xfId="0" applyNumberFormat="1" applyFont="1" applyFill="1" applyBorder="1" applyAlignment="1">
      <x:alignment wrapText="1"/>
    </x:xf>
    <x:xf numFmtId="0" fontId="0" fillId="9" borderId="99" xfId="0" applyNumberFormat="1" applyFont="1" applyFill="1" applyBorder="1" applyAlignment="1">
      <x:alignment wrapText="1"/>
    </x:xf>
    <x:xf numFmtId="0" fontId="0" fillId="0" borderId="100" xfId="0" applyNumberFormat="1" applyFont="1" applyFill="1" applyBorder="1" applyAlignment="1">
      <x:alignment wrapText="1"/>
    </x:xf>
    <x:xf numFmtId="0" fontId="0" fillId="56" xfId="0" applyNumberFormat="1" applyFont="1" applyFill="1" applyBorder="0" applyAlignment="1">
      <x:alignment wrapText="1"/>
    </x:xf>
    <x:xf numFmtId="0" fontId="0" fillId="57" xfId="0" applyNumberFormat="1" applyFont="1" applyFill="1" applyBorder="0" applyAlignment="1">
      <x:alignment wrapText="1"/>
    </x:xf>
    <x:xf numFmtId="0" fontId="0" fillId="58" xfId="0" applyNumberFormat="1" applyFont="1" applyFill="1" applyBorder="0" applyAlignment="1">
      <x:alignment wrapText="1"/>
    </x:xf>
    <x:xf numFmtId="0" fontId="0" fillId="59" xfId="0" applyNumberFormat="1" applyFont="1" applyFill="1" applyBorder="0" applyAlignment="1">
      <x:alignment wrapText="1"/>
    </x:xf>
    <x:xf numFmtId="0" fontId="0" fillId="60" xfId="0" applyNumberFormat="1" applyFont="1" applyFill="1" applyBorder="0" applyAlignment="1">
      <x:alignment wrapText="1"/>
    </x:xf>
    <x:xf numFmtId="0" fontId="0" fillId="61" borderId="99" xfId="0" applyNumberFormat="1" applyFont="1" applyFill="1" applyBorder="1" applyAlignment="1">
      <x:alignment wrapText="1"/>
    </x:xf>
    <x:xf numFmtId="0" fontId="6" fillId="57" borderId="0" xfId="0" applyNumberFormat="1" applyFont="1" applyFill="1" applyBorder="1" applyAlignment="1">
      <x:alignment horizontal="center" wrapText="1"/>
    </x:xf>
    <x:xf numFmtId="0" fontId="2" fillId="57" borderId="0" xfId="0" applyNumberFormat="1" applyFont="1" applyFill="1" applyBorder="1" applyAlignment="1">
      <x:alignment wrapText="1"/>
    </x:xf>
    <x:xf numFmtId="0" fontId="6" fillId="4" borderId="93" xfId="0" applyNumberFormat="1" applyFont="1" applyFill="1" applyBorder="1" applyAlignment="1">
      <x:alignment horizontal="center" wrapText="1"/>
    </x:xf>
    <x:xf numFmtId="0" fontId="6" fillId="4" borderId="94" xfId="0" applyNumberFormat="1" applyFont="1" applyFill="1" applyBorder="1" applyAlignment="1">
      <x:alignment horizontal="center" wrapText="1"/>
    </x:xf>
    <x:xf numFmtId="0" fontId="6" fillId="4" borderId="95" xfId="0" applyNumberFormat="1" applyFont="1" applyFill="1" applyBorder="1" applyAlignment="1">
      <x:alignment horizontal="center" wrapText="1"/>
    </x:xf>
    <x:xf numFmtId="0" fontId="0" fillId="0" borderId="96" xfId="0" applyNumberFormat="1" applyFont="1" applyFill="1" applyBorder="1" applyAlignment="1">
      <x:alignment wrapText="1"/>
    </x:xf>
    <x:xf numFmtId="0" fontId="0" fillId="0" borderId="98" xfId="0" applyNumberFormat="1" applyFont="1" applyFill="1" applyBorder="1" applyAlignment="1">
      <x:alignment wrapText="1"/>
    </x:xf>
    <x:xf numFmtId="0" fontId="0" fillId="62" borderId="0" xfId="0" applyNumberFormat="1" applyFont="1" applyFill="1" applyBorder="1"/>
    <x:xf numFmtId="0" fontId="1" fillId="62" borderId="0" xfId="0" applyNumberFormat="1" applyFont="1" applyFill="1" applyBorder="1"/>
    <x:xf numFmtId="0" fontId="0" fillId="61" borderId="0" xfId="0" applyNumberFormat="1" applyFont="1" applyFill="1" applyBorder="1"/>
    <x:xf numFmtId="0" fontId="2" fillId="61" borderId="0" xfId="0" applyNumberFormat="1" applyFont="1" applyFill="1" applyBorder="1"/>
    <x:xf numFmtId="0" fontId="2" fillId="61" borderId="0" xfId="0" applyNumberFormat="1" applyFont="1" applyFill="1" applyBorder="1" applyAlignment="1">
      <x:alignment wrapText="1"/>
    </x:xf>
    <x:xf numFmtId="0" fontId="0" fillId="63" borderId="0" xfId="0" applyNumberFormat="1" applyFont="1" applyFill="1" applyBorder="1"/>
    <x:xf numFmtId="0" fontId="6" fillId="63" borderId="0" xfId="0" applyNumberFormat="1" applyFont="1" applyFill="1" applyBorder="1"/>
    <x:xf numFmtId="0" fontId="6" fillId="63" borderId="0" xfId="0" applyNumberFormat="1" applyFont="1" applyFill="1" applyBorder="1" applyAlignment="1">
      <x:alignment wrapText="1"/>
    </x:xf>
    <x:xf numFmtId="0" fontId="6" fillId="63" borderId="0" xfId="0" applyNumberFormat="1" applyFont="1" applyFill="1" applyBorder="1" applyAlignment="1">
      <x:alignment horizontal="center" wrapText="1"/>
    </x:xf>
    <x:xf numFmtId="0" fontId="6" fillId="63" borderId="93" xfId="0" applyNumberFormat="1" applyFont="1" applyFill="1" applyBorder="1" applyAlignment="1">
      <x:alignment horizontal="center" wrapText="1"/>
    </x:xf>
    <x:xf numFmtId="0" fontId="6" fillId="63" borderId="94" xfId="0" applyNumberFormat="1" applyFont="1" applyFill="1" applyBorder="1" applyAlignment="1">
      <x:alignment horizontal="center" wrapText="1"/>
    </x:xf>
    <x:xf numFmtId="0" fontId="6" fillId="63" borderId="95" xfId="0" applyNumberFormat="1" applyFont="1" applyFill="1" applyBorder="1" applyAlignment="1">
      <x:alignment horizontal="center" wrapText="1"/>
    </x:xf>
    <x:xf numFmtId="0" fontId="0" fillId="0" borderId="96" xfId="0" applyNumberFormat="1" applyFont="1" applyFill="1" applyBorder="1"/>
    <x:xf numFmtId="0" fontId="0" fillId="0" borderId="97" xfId="0" applyNumberFormat="1" applyFont="1" applyFill="1" applyBorder="1"/>
    <x:xf numFmtId="0" fontId="0" fillId="0" borderId="98" xfId="0" applyNumberFormat="1" applyFont="1" applyFill="1" applyBorder="1"/>
    <x:xf numFmtId="0" fontId="0" fillId="0" borderId="99" xfId="0" applyNumberFormat="1" applyFont="1" applyFill="1" applyBorder="1"/>
    <x:xf numFmtId="0" fontId="0" fillId="0" borderId="100" xfId="0" applyNumberFormat="1" applyFont="1" applyFill="1" applyBorder="1"/>
    <x:xf numFmtId="0" fontId="7" fillId="62" borderId="0" xfId="0" applyNumberFormat="1" applyFont="1" applyFill="1" applyBorder="1"/>
    <x:xf numFmtId="0" fontId="0" fillId="56" borderId="0" xfId="0" applyNumberFormat="1" applyFont="1" applyFill="1" applyBorder="1"/>
    <x:xf numFmtId="0" fontId="6" fillId="56" borderId="0" xfId="0" applyNumberFormat="1" applyFont="1" applyFill="1" applyBorder="1"/>
    <x:xf numFmtId="0" fontId="6" fillId="56" borderId="0" xfId="0" applyNumberFormat="1" applyFont="1" applyFill="1" applyBorder="1" applyAlignment="1">
      <x:alignment wrapText="1"/>
    </x:xf>
    <x:xf numFmtId="0" fontId="6" fillId="56" borderId="0" xfId="0" applyNumberFormat="1" applyFont="1" applyFill="1" applyBorder="1" applyAlignment="1">
      <x:alignment vertical="top" wrapText="1"/>
    </x:xf>
    <x:xf numFmtId="0" fontId="6" fillId="56" borderId="93" xfId="0" applyNumberFormat="1" applyFont="1" applyFill="1" applyBorder="1" applyAlignment="1">
      <x:alignment vertical="top" wrapText="1"/>
    </x:xf>
    <x:xf numFmtId="0" fontId="0" fillId="0" borderId="94" xfId="0" applyNumberFormat="1" applyFont="1" applyFill="1" applyBorder="1" applyAlignment="1">
      <x:alignment vertical="top" wrapText="1"/>
    </x:xf>
    <x:xf numFmtId="0" fontId="0" fillId="0" borderId="95" xfId="0" applyNumberFormat="1" applyFont="1" applyFill="1" applyBorder="1" applyAlignment="1">
      <x:alignment vertical="top" wrapText="1"/>
    </x:xf>
    <x:xf numFmtId="0" fontId="6" fillId="56" borderId="96" xfId="0" applyNumberFormat="1" applyFont="1" applyFill="1" applyBorder="1" applyAlignment="1">
      <x:alignment vertical="top" wrapText="1"/>
    </x:xf>
    <x:xf numFmtId="0" fontId="0" fillId="0" borderId="97" xfId="0" applyNumberFormat="1" applyFont="1" applyFill="1" applyBorder="1" applyAlignment="1">
      <x:alignment vertical="top" wrapText="1"/>
    </x:xf>
    <x:xf numFmtId="0" fontId="6" fillId="56" borderId="98" xfId="0" applyNumberFormat="1" applyFont="1" applyFill="1" applyBorder="1" applyAlignment="1">
      <x:alignment vertical="top" wrapText="1"/>
    </x:xf>
    <x:xf numFmtId="0" fontId="0" fillId="0" borderId="99" xfId="0" applyNumberFormat="1" applyFont="1" applyFill="1" applyBorder="1" applyAlignment="1">
      <x:alignment vertical="top" wrapText="1"/>
    </x:xf>
    <x:xf numFmtId="0" fontId="0" fillId="0" borderId="100" xfId="0" applyNumberFormat="1" applyFont="1" applyFill="1" applyBorder="1" applyAlignment="1">
      <x:alignment vertical="top" wrapText="1"/>
    </x:xf>
    <x:xf numFmtId="0" fontId="3" fillId="4" borderId="101" xfId="0" applyNumberFormat="1" applyFont="1" applyFill="1" applyBorder="1" applyAlignment="1">
      <x:alignment horizontal="center" vertical="center" wrapText="1"/>
    </x:xf>
    <x:xf numFmtId="0" fontId="3" fillId="4" borderId="102" xfId="0" applyNumberFormat="1" applyFont="1" applyFill="1" applyBorder="1" applyAlignment="1">
      <x:alignment horizontal="center" vertical="center" wrapText="1"/>
    </x:xf>
    <x:xf numFmtId="0" fontId="3" fillId="4" borderId="103" xfId="0" applyNumberFormat="1" applyFont="1" applyFill="1" applyBorder="1" applyAlignment="1">
      <x:alignment horizontal="center" vertical="center" wrapText="1"/>
    </x:xf>
    <x:xf numFmtId="0" fontId="0" fillId="0" borderId="104" xfId="0" applyNumberFormat="1" applyFont="1" applyFill="1" applyBorder="1" applyAlignment="1">
      <x:alignment horizontal="center" wrapText="1"/>
    </x:xf>
    <x:xf numFmtId="0" fontId="0" fillId="0" borderId="105" xfId="0" applyNumberFormat="1" applyFont="1" applyFill="1" applyBorder="1" applyAlignment="1">
      <x:alignment wrapText="1"/>
    </x:xf>
    <x:xf numFmtId="0" fontId="0" fillId="0" borderId="106" xfId="0" applyNumberFormat="1" applyFont="1" applyFill="1" applyBorder="1" applyAlignment="1">
      <x:alignment horizontal="center" wrapText="1"/>
    </x:xf>
    <x:xf numFmtId="0" fontId="0" fillId="3" borderId="99" xfId="0" applyNumberFormat="1" applyFont="1" applyFill="1" applyBorder="1" applyAlignment="1">
      <x:alignment wrapText="1"/>
    </x:xf>
    <x:xf numFmtId="0" fontId="0" fillId="0" borderId="107" xfId="0" applyNumberFormat="1" applyFont="1" applyFill="1" applyBorder="1" applyAlignment="1">
      <x:alignment wrapText="1"/>
    </x:xf>
    <x:xf numFmtId="0" fontId="6" fillId="6" borderId="104" xfId="0" applyNumberFormat="1" applyFont="1" applyFill="1" applyBorder="1" applyAlignment="1">
      <x:alignment horizontal="center" wrapText="1"/>
    </x:xf>
    <x:xf numFmtId="0" fontId="6" fillId="6" xfId="0" applyNumberFormat="1" applyFont="1" applyFill="1" applyBorder="0" applyAlignment="1">
      <x:alignment horizontal="center" wrapText="1"/>
    </x:xf>
    <x:xf numFmtId="0" fontId="2" fillId="6" xfId="0" applyNumberFormat="1" applyFont="1" applyFill="1" applyBorder="0" applyAlignment="1">
      <x:alignment wrapText="1"/>
    </x:xf>
    <x:xf numFmtId="0" fontId="2" fillId="6" borderId="105" xfId="0" applyNumberFormat="1" applyFont="1" applyFill="1" applyBorder="1" applyAlignment="1">
      <x:alignment wrapText="1"/>
    </x:xf>
    <x:xf numFmtId="0" fontId="6" fillId="6" borderId="104" xfId="0" applyNumberFormat="1" applyFont="1" applyFill="1" applyBorder="1" applyAlignment="1">
      <x:alignment horizontal="center"/>
    </x:xf>
    <x:xf numFmtId="0" fontId="6" fillId="6" xfId="0" applyNumberFormat="1" applyFont="1" applyFill="1" applyBorder="0" applyAlignment="1">
      <x:alignment horizontal="center"/>
    </x:xf>
    <x:xf numFmtId="0" fontId="0" fillId="0" borderId="104" xfId="0" applyNumberFormat="1" applyFont="1" applyFill="1" applyBorder="1"/>
    <x:xf numFmtId="0" fontId="0" fillId="0" borderId="105" xfId="0" applyNumberFormat="1" applyFont="1" applyFill="1" applyBorder="1"/>
    <x:xf numFmtId="0" fontId="0" fillId="0" borderId="108" xfId="0" applyNumberFormat="1" applyFont="1" applyFill="1" applyBorder="1"/>
    <x:xf numFmtId="0" fontId="0" fillId="0" borderId="109" xfId="0" applyNumberFormat="1" applyFont="1" applyFill="1" applyBorder="1"/>
    <x:xf numFmtId="0" fontId="0" fillId="0" borderId="110" xfId="0" applyNumberFormat="1" applyFont="1" applyFill="1" applyBorder="1"/>
    <x:xf numFmtId="0" fontId="0" fillId="0" borderId="104" xfId="0" applyNumberFormat="1" applyFont="1" applyFill="1" applyBorder="1" applyAlignment="1">
      <x:alignment wrapText="1"/>
    </x:xf>
    <x:xf numFmtId="0" fontId="0" fillId="0" borderId="108" xfId="0" applyNumberFormat="1" applyFont="1" applyFill="1" applyBorder="1" applyAlignment="1">
      <x:alignment wrapText="1"/>
    </x:xf>
    <x:xf numFmtId="0" fontId="0" fillId="0" borderId="109" xfId="0" applyNumberFormat="1" applyFont="1" applyFill="1" applyBorder="1" applyAlignment="1">
      <x:alignment wrapText="1"/>
    </x:xf>
    <x:xf numFmtId="0" fontId="0" fillId="0" borderId="110" xfId="0" applyNumberFormat="1" applyFont="1" applyFill="1" applyBorder="1" applyAlignment="1">
      <x:alignment wrapText="1"/>
    </x:xf>
    <x:xf numFmtId="0" fontId="0" fillId="64" xfId="0" applyNumberFormat="1" applyFont="1" applyFill="1" applyBorder="0" applyAlignment="1">
      <x:alignment wrapText="1"/>
    </x:xf>
    <x:xf numFmtId="0" fontId="0" fillId="65" xfId="0" applyNumberFormat="1" applyFont="1" applyFill="1" applyBorder="0" applyAlignment="1">
      <x:alignment wrapText="1"/>
    </x:xf>
    <x:xf numFmtId="0" fontId="0" fillId="66" xfId="0" applyNumberFormat="1" applyFont="1" applyFill="1" applyBorder="0" applyAlignment="1">
      <x:alignment wrapText="1"/>
    </x:xf>
    <x:xf numFmtId="0" fontId="0" fillId="67" borderId="99" xfId="0" applyNumberFormat="1" applyFont="1" applyFill="1" applyBorder="1" applyAlignment="1">
      <x:alignment wrapText="1"/>
    </x:xf>
    <x:xf numFmtId="0" fontId="0" fillId="67" borderId="0" xfId="0" applyNumberFormat="1" applyFont="1" applyFill="1" applyBorder="1" applyAlignment="1">
      <x:alignment wrapText="1"/>
    </x:xf>
    <x:xf numFmtId="0" fontId="2" fillId="66" xfId="0" applyNumberFormat="1" applyFont="1" applyFill="1" applyBorder="0" applyAlignment="1">
      <x:alignment wrapText="1"/>
    </x:xf>
    <x:xf numFmtId="0" fontId="2" fillId="68" xfId="0" applyNumberFormat="1" applyFont="1" applyFill="1" applyBorder="0" applyAlignment="1">
      <x:alignment wrapText="1"/>
    </x:xf>
    <x:xf numFmtId="0" fontId="0" fillId="69" borderId="109" xfId="0" applyNumberFormat="1" applyFont="1" applyFill="1" applyBorder="1" applyAlignment="1">
      <x:alignment wrapText="1"/>
    </x:xf>
    <x:xf numFmtId="0" fontId="0" fillId="65" borderId="0" xfId="0" applyNumberFormat="1" applyFont="1" applyFill="1" applyBorder="1"/>
    <x:xf numFmtId="0" fontId="6" fillId="65" borderId="0" xfId="0" applyNumberFormat="1" applyFont="1" applyFill="1" applyBorder="1"/>
    <x:xf numFmtId="0" fontId="6" fillId="65" borderId="0" xfId="0" applyNumberFormat="1" applyFont="1" applyFill="1" applyBorder="1" applyAlignment="1">
      <x:alignment horizontal="center"/>
    </x:xf>
    <x:xf numFmtId="0" fontId="2" fillId="65" borderId="0" xfId="0" applyNumberFormat="1" applyFont="1" applyFill="1" applyBorder="1"/>
    <x:xf numFmtId="0" fontId="2" fillId="65" borderId="0" xfId="0" applyNumberFormat="1" applyFont="1" applyFill="1" applyBorder="1" applyAlignment="1">
      <x:alignment wrapText="1"/>
    </x:xf>
    <x:xf numFmtId="0" fontId="6" fillId="4" borderId="101" xfId="0" applyNumberFormat="1" applyFont="1" applyFill="1" applyBorder="1" applyAlignment="1">
      <x:alignment horizontal="center" wrapText="1"/>
    </x:xf>
    <x:xf numFmtId="0" fontId="6" fillId="4" borderId="102" xfId="0" applyNumberFormat="1" applyFont="1" applyFill="1" applyBorder="1" applyAlignment="1">
      <x:alignment horizontal="center" wrapText="1"/>
    </x:xf>
    <x:xf numFmtId="0" fontId="6" fillId="4" borderId="103" xfId="0" applyNumberFormat="1" applyFont="1" applyFill="1" applyBorder="1" applyAlignment="1">
      <x:alignment horizontal="center" wrapText="1"/>
    </x:xf>
    <x:xf numFmtId="0" fontId="0" fillId="0" borderId="106" xfId="0" applyNumberFormat="1" applyFont="1" applyFill="1" applyBorder="1" applyAlignment="1">
      <x:alignment wrapText="1"/>
    </x:xf>
    <x:xf numFmtId="0" fontId="0" fillId="70" borderId="0" xfId="0" applyNumberFormat="1" applyFont="1" applyFill="1" applyBorder="1"/>
    <x:xf numFmtId="0" fontId="7" fillId="70" borderId="0" xfId="0" applyNumberFormat="1" applyFont="1" applyFill="1" applyBorder="1"/>
    <x:xf numFmtId="0" fontId="0" fillId="64" borderId="0" xfId="0" applyNumberFormat="1" applyFont="1" applyFill="1" applyBorder="1"/>
    <x:xf numFmtId="0" fontId="6" fillId="64" borderId="0" xfId="0" applyNumberFormat="1" applyFont="1" applyFill="1" applyBorder="1"/>
    <x:xf numFmtId="0" fontId="6" fillId="64" borderId="0" xfId="0" applyNumberFormat="1" applyFont="1" applyFill="1" applyBorder="1" applyAlignment="1">
      <x:alignment wrapText="1"/>
    </x:xf>
    <x:xf numFmtId="0" fontId="6" fillId="64" borderId="0" xfId="0" applyNumberFormat="1" applyFont="1" applyFill="1" applyBorder="1" applyAlignment="1">
      <x:alignment vertical="top" wrapText="1"/>
    </x:xf>
    <x:xf numFmtId="0" fontId="6" fillId="64" borderId="101" xfId="0" applyNumberFormat="1" applyFont="1" applyFill="1" applyBorder="1" applyAlignment="1">
      <x:alignment vertical="top" wrapText="1"/>
    </x:xf>
    <x:xf numFmtId="0" fontId="0" fillId="0" borderId="102" xfId="0" applyNumberFormat="1" applyFont="1" applyFill="1" applyBorder="1" applyAlignment="1">
      <x:alignment vertical="top" wrapText="1"/>
    </x:xf>
    <x:xf numFmtId="0" fontId="0" fillId="0" borderId="103" xfId="0" applyNumberFormat="1" applyFont="1" applyFill="1" applyBorder="1" applyAlignment="1">
      <x:alignment vertical="top" wrapText="1"/>
    </x:xf>
    <x:xf numFmtId="0" fontId="6" fillId="64" borderId="104" xfId="0" applyNumberFormat="1" applyFont="1" applyFill="1" applyBorder="1" applyAlignment="1">
      <x:alignment vertical="top" wrapText="1"/>
    </x:xf>
    <x:xf numFmtId="0" fontId="0" fillId="0" borderId="105" xfId="0" applyNumberFormat="1" applyFont="1" applyFill="1" applyBorder="1" applyAlignment="1">
      <x:alignment vertical="top" wrapText="1"/>
    </x:xf>
    <x:xf numFmtId="0" fontId="6" fillId="64" borderId="108" xfId="0" applyNumberFormat="1" applyFont="1" applyFill="1" applyBorder="1" applyAlignment="1">
      <x:alignment vertical="top" wrapText="1"/>
    </x:xf>
    <x:xf numFmtId="0" fontId="0" fillId="0" borderId="109" xfId="0" applyNumberFormat="1" applyFont="1" applyFill="1" applyBorder="1" applyAlignment="1">
      <x:alignment vertical="top" wrapText="1"/>
    </x:xf>
    <x:xf numFmtId="0" fontId="0" fillId="0" borderId="110" xfId="0" applyNumberFormat="1" applyFont="1" applyFill="1" applyBorder="1" applyAlignment="1">
      <x:alignment vertical="top" wrapText="1"/>
    </x:xf>
    <x:xf numFmtId="0" fontId="2" fillId="7" xfId="0" applyNumberFormat="1" applyFont="1" applyFill="1" applyBorder="0" applyAlignment="1">
      <x:alignment wrapText="1"/>
    </x:xf>
    <x:xf numFmtId="0" fontId="2" fillId="9" xfId="0" applyNumberFormat="1" applyFont="1" applyFill="1" applyBorder="0" applyAlignment="1">
      <x:alignment wrapText="1"/>
    </x:xf>
    <x:xf numFmtId="0" fontId="0" fillId="71" borderId="0" xfId="0" applyNumberFormat="1" applyFont="1" applyFill="1" applyBorder="1"/>
    <x:xf numFmtId="0" fontId="8" fillId="71" borderId="0" xfId="0" applyNumberFormat="1" applyFont="1" applyFill="1" applyBorder="1"/>
    <x:xf numFmtId="0" fontId="8" fillId="71" borderId="0" xfId="0" applyNumberFormat="1" applyFont="1" applyFill="1" applyBorder="1" applyAlignment="1">
      <x:alignment horizontal="left"/>
    </x:xf>
    <x:xf numFmtId="0" fontId="0" fillId="72" borderId="0" xfId="0" applyNumberFormat="1" applyFont="1" applyFill="1" applyBorder="1"/>
    <x:xf numFmtId="0" fontId="2" fillId="72" borderId="0" xfId="0" applyNumberFormat="1" applyFont="1" applyFill="1" applyBorder="1"/>
    <x:xf numFmtId="0" fontId="2" fillId="72" borderId="0" xfId="0" applyNumberFormat="1" applyFont="1" applyFill="1" applyBorder="1" applyAlignment="1">
      <x:alignment wrapText="1"/>
    </x:xf>
    <x:xf numFmtId="0" fontId="0" fillId="73" borderId="0" xfId="0" applyNumberFormat="1" applyFont="1" applyFill="1" applyBorder="1"/>
    <x:xf numFmtId="0" fontId="9" fillId="73" borderId="0" xfId="0" applyNumberFormat="1" applyFont="1" applyFill="1" applyBorder="1"/>
    <x:xf numFmtId="0" fontId="0" fillId="74" borderId="0" xfId="0" applyNumberFormat="1" applyFont="1" applyFill="1" applyBorder="1"/>
    <x:xf numFmtId="0" fontId="6" fillId="74" borderId="0" xfId="0" applyNumberFormat="1" applyFont="1" applyFill="1" applyBorder="1"/>
    <x:xf numFmtId="0" fontId="6" fillId="74" borderId="0" xfId="0" applyNumberFormat="1" applyFont="1" applyFill="1" applyBorder="1" applyAlignment="1">
      <x:alignment wrapText="1"/>
    </x:xf>
    <x:xf numFmtId="0" fontId="6" fillId="74" borderId="0" xfId="0" applyNumberFormat="1" applyFont="1" applyFill="1" applyBorder="1" applyAlignment="1">
      <x:alignment vertical="top" wrapText="1"/>
    </x:xf>
    <x:xf numFmtId="0" fontId="6" fillId="74" borderId="111" xfId="0" applyNumberFormat="1" applyFont="1" applyFill="1" applyBorder="1" applyAlignment="1">
      <x:alignment vertical="top" wrapText="1"/>
    </x:xf>
    <x:xf numFmtId="0" fontId="0" fillId="0" borderId="112" xfId="0" applyNumberFormat="1" applyFont="1" applyFill="1" applyBorder="1" applyAlignment="1">
      <x:alignment vertical="top" wrapText="1"/>
    </x:xf>
    <x:xf numFmtId="0" fontId="0" fillId="0" borderId="113" xfId="0" applyNumberFormat="1" applyFont="1" applyFill="1" applyBorder="1" applyAlignment="1">
      <x:alignment vertical="top" wrapText="1"/>
    </x:xf>
    <x:xf numFmtId="0" fontId="6" fillId="74" borderId="114" xfId="0" applyNumberFormat="1" applyFont="1" applyFill="1" applyBorder="1" applyAlignment="1">
      <x:alignment vertical="top" wrapText="1"/>
    </x:xf>
    <x:xf numFmtId="0" fontId="0" fillId="0" borderId="115" xfId="0" applyNumberFormat="1" applyFont="1" applyFill="1" applyBorder="1" applyAlignment="1">
      <x:alignment vertical="top" wrapText="1"/>
    </x:xf>
    <x:xf numFmtId="0" fontId="6" fillId="74" borderId="116" xfId="0" applyNumberFormat="1" applyFont="1" applyFill="1" applyBorder="1" applyAlignment="1">
      <x:alignment vertical="top" wrapText="1"/>
    </x:xf>
    <x:xf numFmtId="0" fontId="0" fillId="0" borderId="117" xfId="0" applyNumberFormat="1" applyFont="1" applyFill="1" applyBorder="1" applyAlignment="1">
      <x:alignment vertical="top" wrapText="1"/>
    </x:xf>
    <x:xf numFmtId="0" fontId="0" fillId="0" borderId="118" xfId="0" applyNumberFormat="1" applyFont="1" applyFill="1" applyBorder="1" applyAlignment="1">
      <x:alignment vertical="top" wrapText="1"/>
    </x:xf>
    <x:xf numFmtId="0" fontId="0" fillId="75" borderId="0" xfId="0" applyNumberFormat="1" applyFont="1" applyFill="1" applyBorder="1"/>
    <x:xf numFmtId="0" fontId="9" fillId="75" borderId="0" xfId="0" applyNumberFormat="1" applyFont="1" applyFill="1" applyBorder="1"/>
    <x:xf numFmtId="0" fontId="0" fillId="76" borderId="0" xfId="0" applyNumberFormat="1" applyFont="1" applyFill="1" applyBorder="1"/>
    <x:xf numFmtId="0" fontId="6" fillId="76" borderId="0" xfId="0" applyNumberFormat="1" applyFont="1" applyFill="1" applyBorder="1"/>
    <x:xf numFmtId="0" fontId="6" fillId="76" borderId="0" xfId="0" applyNumberFormat="1" applyFont="1" applyFill="1" applyBorder="1" applyAlignment="1">
      <x:alignment wrapText="1"/>
    </x:xf>
    <x:xf numFmtId="0" fontId="6" fillId="76" borderId="0" xfId="0" applyNumberFormat="1" applyFont="1" applyFill="1" applyBorder="1" applyAlignment="1">
      <x:alignment vertical="top" wrapText="1"/>
    </x:xf>
    <x:xf numFmtId="0" fontId="6" fillId="76" borderId="111" xfId="0" applyNumberFormat="1" applyFont="1" applyFill="1" applyBorder="1" applyAlignment="1">
      <x:alignment vertical="top" wrapText="1"/>
    </x:xf>
    <x:xf numFmtId="0" fontId="6" fillId="76" borderId="114" xfId="0" applyNumberFormat="1" applyFont="1" applyFill="1" applyBorder="1" applyAlignment="1">
      <x:alignment vertical="top" wrapText="1"/>
    </x:xf>
    <x:xf numFmtId="0" fontId="6" fillId="76" borderId="116" xfId="0" applyNumberFormat="1" applyFont="1" applyFill="1" applyBorder="1" applyAlignment="1">
      <x:alignment vertical="top" wrapText="1"/>
    </x:xf>
    <x:xf numFmtId="0" fontId="7" fillId="71" borderId="0" xfId="0" applyNumberFormat="1" applyFont="1" applyFill="1" applyBorder="1"/>
    <x:xf numFmtId="0" fontId="0" fillId="77" borderId="0" xfId="0" applyNumberFormat="1" applyFont="1" applyFill="1" applyBorder="1"/>
    <x:xf numFmtId="0" fontId="6" fillId="77" borderId="0" xfId="0" applyNumberFormat="1" applyFont="1" applyFill="1" applyBorder="1"/>
    <x:xf numFmtId="0" fontId="6" fillId="77" borderId="0" xfId="0" applyNumberFormat="1" applyFont="1" applyFill="1" applyBorder="1" applyAlignment="1">
      <x:alignment wrapText="1"/>
    </x:xf>
    <x:xf numFmtId="0" fontId="6" fillId="77" borderId="0" xfId="0" applyNumberFormat="1" applyFont="1" applyFill="1" applyBorder="1" applyAlignment="1">
      <x:alignment horizontal="center" wrapText="1"/>
    </x:xf>
    <x:xf numFmtId="0" fontId="6" fillId="77" borderId="111" xfId="0" applyNumberFormat="1" applyFont="1" applyFill="1" applyBorder="1" applyAlignment="1">
      <x:alignment horizontal="center" wrapText="1"/>
    </x:xf>
    <x:xf numFmtId="0" fontId="6" fillId="77" borderId="112" xfId="0" applyNumberFormat="1" applyFont="1" applyFill="1" applyBorder="1" applyAlignment="1">
      <x:alignment horizontal="center" wrapText="1"/>
    </x:xf>
    <x:xf numFmtId="0" fontId="6" fillId="77" borderId="113" xfId="0" applyNumberFormat="1" applyFont="1" applyFill="1" applyBorder="1" applyAlignment="1">
      <x:alignment horizontal="center" wrapText="1"/>
    </x:xf>
    <x:xf numFmtId="0" fontId="0" fillId="0" borderId="114" xfId="0" applyNumberFormat="1" applyFont="1" applyFill="1" applyBorder="1"/>
    <x:xf numFmtId="0" fontId="0" fillId="0" borderId="115" xfId="0" applyNumberFormat="1" applyFont="1" applyFill="1" applyBorder="1"/>
    <x:xf numFmtId="0" fontId="0" fillId="0" borderId="116" xfId="0" applyNumberFormat="1" applyFont="1" applyFill="1" applyBorder="1"/>
    <x:xf numFmtId="0" fontId="0" fillId="0" borderId="117" xfId="0" applyNumberFormat="1" applyFont="1" applyFill="1" applyBorder="1"/>
    <x:xf numFmtId="0" fontId="0" fillId="0" borderId="118" xfId="0" applyNumberFormat="1" applyFont="1" applyFill="1" applyBorder="1"/>
    <x:xf numFmtId="0" fontId="0" fillId="0" borderId="114" xfId="0" applyNumberFormat="1" applyFont="1" applyFill="1" applyBorder="1" applyAlignment="1">
      <x:alignment wrapText="1"/>
    </x:xf>
    <x:xf numFmtId="0" fontId="0" fillId="0" borderId="115" xfId="0" applyNumberFormat="1" applyFont="1" applyFill="1" applyBorder="1" applyAlignment="1">
      <x:alignment wrapText="1"/>
    </x:xf>
    <x:xf numFmtId="0" fontId="0" fillId="0" borderId="116" xfId="0" applyNumberFormat="1" applyFont="1" applyFill="1" applyBorder="1" applyAlignment="1">
      <x:alignment wrapText="1"/>
    </x:xf>
    <x:xf numFmtId="0" fontId="0" fillId="0" borderId="117" xfId="0" applyNumberFormat="1" applyFont="1" applyFill="1" applyBorder="1" applyAlignment="1">
      <x:alignment wrapText="1"/>
    </x:xf>
    <x:xf numFmtId="0" fontId="0" fillId="0" borderId="118" xfId="0" applyNumberFormat="1" applyFont="1" applyFill="1" applyBorder="1" applyAlignment="1">
      <x:alignment wrapText="1"/>
    </x:xf>
    <x:xf numFmtId="0" fontId="1" fillId="71" borderId="0" xfId="0" applyNumberFormat="1" applyFont="1" applyFill="1" applyBorder="1"/>
    <x:xf numFmtId="0" fontId="8" fillId="2" borderId="0" xfId="0" applyNumberFormat="1" applyFont="1" applyFill="1" applyBorder="1"/>
    <x:xf numFmtId="0" fontId="8" fillId="2" borderId="0" xfId="0" applyNumberFormat="1" applyFont="1" applyFill="1" applyBorder="1" applyAlignment="1">
      <x:alignment horizontal="left"/>
    </x:xf>
    <x:xf numFmtId="0" fontId="0" fillId="7" borderId="0" xfId="0" applyNumberFormat="1" applyFont="1" applyFill="1" applyBorder="1"/>
    <x:xf numFmtId="0" fontId="9" fillId="7" borderId="0" xfId="0" applyNumberFormat="1" applyFont="1" applyFill="1" applyBorder="1"/>
    <x:xf numFmtId="0" fontId="0" fillId="9" borderId="0" xfId="0" applyNumberFormat="1" applyFont="1" applyFill="1" applyBorder="1"/>
    <x:xf numFmtId="0" fontId="9" fillId="9" borderId="0" xfId="0" applyNumberFormat="1" applyFont="1" applyFill="1" applyBorder="1"/>
    <x:xf numFmtId="0" fontId="3" fillId="4" borderId="119" xfId="0" applyNumberFormat="1" applyFont="1" applyFill="1" applyBorder="1" applyAlignment="1">
      <x:alignment horizontal="center" vertical="center" wrapText="1"/>
    </x:xf>
    <x:xf numFmtId="0" fontId="3" fillId="4" borderId="120" xfId="0" applyNumberFormat="1" applyFont="1" applyFill="1" applyBorder="1" applyAlignment="1">
      <x:alignment horizontal="center" vertical="center" wrapText="1"/>
    </x:xf>
    <x:xf numFmtId="0" fontId="3" fillId="4" borderId="121" xfId="0" applyNumberFormat="1" applyFont="1" applyFill="1" applyBorder="1" applyAlignment="1">
      <x:alignment horizontal="center" vertical="center" wrapText="1"/>
    </x:xf>
    <x:xf numFmtId="0" fontId="0" fillId="0" borderId="122" xfId="0" applyNumberFormat="1" applyFont="1" applyFill="1" applyBorder="1" applyAlignment="1">
      <x:alignment horizontal="center" wrapText="1"/>
    </x:xf>
    <x:xf numFmtId="0" fontId="0" fillId="0" borderId="123" xfId="0" applyNumberFormat="1" applyFont="1" applyFill="1" applyBorder="1" applyAlignment="1">
      <x:alignment wrapText="1"/>
    </x:xf>
    <x:xf numFmtId="0" fontId="6" fillId="6" borderId="122" xfId="0" applyNumberFormat="1" applyFont="1" applyFill="1" applyBorder="1" applyAlignment="1">
      <x:alignment horizontal="center" wrapText="1"/>
    </x:xf>
    <x:xf numFmtId="0" fontId="2" fillId="6" borderId="123" xfId="0" applyNumberFormat="1" applyFont="1" applyFill="1" applyBorder="1" applyAlignment="1">
      <x:alignment wrapText="1"/>
    </x:xf>
    <x:xf numFmtId="0" fontId="0" fillId="0" borderId="124" xfId="0" applyNumberFormat="1" applyFont="1" applyFill="1" applyBorder="1" applyAlignment="1">
      <x:alignment wrapText="1"/>
    </x:xf>
    <x:xf numFmtId="0" fontId="0" fillId="0" borderId="125" xfId="0" applyNumberFormat="1" applyFont="1" applyFill="1" applyBorder="1" applyAlignment="1">
      <x:alignment wrapText="1"/>
    </x:xf>
    <x:xf numFmtId="0" fontId="0" fillId="5" borderId="125" xfId="0" applyNumberFormat="1" applyFont="1" applyFill="1" applyBorder="1" applyAlignment="1">
      <x:alignment wrapText="1"/>
    </x:xf>
    <x:xf numFmtId="0" fontId="0" fillId="0" borderId="126" xfId="0" applyNumberFormat="1" applyFont="1" applyFill="1" applyBorder="1" applyAlignment="1">
      <x:alignment wrapText="1"/>
    </x:xf>
    <x:xf numFmtId="0" fontId="0" fillId="78" xfId="0" applyNumberFormat="1" applyFont="1" applyFill="1" applyBorder="0" applyAlignment="1">
      <x:alignment wrapText="1"/>
    </x:xf>
    <x:xf numFmtId="0" fontId="0" fillId="79" xfId="0" applyNumberFormat="1" applyFont="1" applyFill="1" applyBorder="0" applyAlignment="1">
      <x:alignment wrapText="1"/>
    </x:xf>
    <x:xf numFmtId="0" fontId="0" fillId="80" xfId="0" applyNumberFormat="1" applyFont="1" applyFill="1" applyBorder="0" applyAlignment="1">
      <x:alignment wrapText="1"/>
    </x:xf>
    <x:xf numFmtId="0" fontId="0" fillId="81" xfId="0" applyNumberFormat="1" applyFont="1" applyFill="1" applyBorder="0" applyAlignment="1">
      <x:alignment wrapText="1"/>
    </x:xf>
    <x:xf numFmtId="0" fontId="2" fillId="80" xfId="0" applyNumberFormat="1" applyFont="1" applyFill="1" applyBorder="0" applyAlignment="1">
      <x:alignment wrapText="1"/>
    </x:xf>
    <x:xf numFmtId="0" fontId="2" fillId="82" xfId="0" applyNumberFormat="1" applyFont="1" applyFill="1" applyBorder="0" applyAlignment="1">
      <x:alignment wrapText="1"/>
    </x:xf>
    <x:xf numFmtId="0" fontId="2" fillId="78" xfId="0" applyNumberFormat="1" applyFont="1" applyFill="1" applyBorder="0" applyAlignment="1">
      <x:alignment wrapText="1"/>
    </x:xf>
    <x:xf numFmtId="0" fontId="0" fillId="83" borderId="125" xfId="0" applyNumberFormat="1" applyFont="1" applyFill="1" applyBorder="1" applyAlignment="1">
      <x:alignment wrapText="1"/>
    </x:xf>
    <x:xf numFmtId="0" fontId="0" fillId="79" borderId="0" xfId="0" applyNumberFormat="1" applyFont="1" applyFill="1" applyBorder="1"/>
    <x:xf numFmtId="0" fontId="6" fillId="79" borderId="0" xfId="0" applyNumberFormat="1" applyFont="1" applyFill="1" applyBorder="1"/>
    <x:xf numFmtId="0" fontId="6" fillId="79" borderId="0" xfId="0" applyNumberFormat="1" applyFont="1" applyFill="1" applyBorder="1" applyAlignment="1">
      <x:alignment horizontal="center"/>
    </x:xf>
    <x:xf numFmtId="0" fontId="2" fillId="79" borderId="0" xfId="0" applyNumberFormat="1" applyFont="1" applyFill="1" applyBorder="1"/>
    <x:xf numFmtId="0" fontId="2" fillId="79" borderId="0" xfId="0" applyNumberFormat="1" applyFont="1" applyFill="1" applyBorder="1" applyAlignment="1">
      <x:alignment wrapText="1"/>
    </x:xf>
    <x:xf numFmtId="0" fontId="0" fillId="84" borderId="0" xfId="0" applyNumberFormat="1" applyFont="1" applyFill="1" applyBorder="1"/>
    <x:xf numFmtId="0" fontId="7" fillId="84" borderId="0" xfId="0" applyNumberFormat="1" applyFont="1" applyFill="1" applyBorder="1"/>
    <x:xf numFmtId="0" fontId="8" fillId="85" borderId="0" xfId="0" applyNumberFormat="1" applyFont="1" applyFill="1" applyBorder="1" applyAlignment="1">
      <x:alignment horizontal="left"/>
    </x:xf>
    <x:xf numFmtId="0" fontId="8" fillId="85" borderId="0" xfId="0" applyNumberFormat="1" applyFont="1" applyFill="1" applyBorder="1" applyAlignment="1">
      <x:alignment horizontal="left" wrapText="1"/>
    </x:xf>
    <x:xf numFmtId="0" fontId="8" fillId="85" borderId="0" xfId="0" applyNumberFormat="1" applyFont="1" applyFill="1" applyBorder="1" applyAlignment="1">
      <x:alignment horizontal="center" wrapText="1"/>
    </x:xf>
    <x:xf numFmtId="0" fontId="8" fillId="85" borderId="119" xfId="0" applyNumberFormat="1" applyFont="1" applyFill="1" applyBorder="1" applyAlignment="1">
      <x:alignment horizontal="center" wrapText="1"/>
    </x:xf>
    <x:xf numFmtId="0" fontId="8" fillId="85" borderId="120" xfId="0" applyNumberFormat="1" applyFont="1" applyFill="1" applyBorder="1" applyAlignment="1">
      <x:alignment horizontal="center" wrapText="1"/>
    </x:xf>
    <x:xf numFmtId="0" fontId="8" fillId="85" borderId="121" xfId="0" applyNumberFormat="1" applyFont="1" applyFill="1" applyBorder="1" applyAlignment="1">
      <x:alignment horizontal="center" wrapText="1"/>
    </x:xf>
    <x:xf numFmtId="0" fontId="2" fillId="3" borderId="122" xfId="0" applyNumberFormat="1" applyFont="1" applyFill="1" applyBorder="1" applyAlignment="1">
      <x:alignment wrapText="1"/>
    </x:xf>
    <x:xf numFmtId="0" fontId="2" fillId="3" xfId="0" applyNumberFormat="1" applyFont="1" applyFill="1" applyBorder="0" applyAlignment="1">
      <x:alignment wrapText="1"/>
    </x:xf>
    <x:xf numFmtId="0" fontId="2" fillId="3" borderId="123" xfId="0" applyNumberFormat="1" applyFont="1" applyFill="1" applyBorder="1" applyAlignment="1">
      <x:alignment wrapText="1"/>
    </x:xf>
    <x:xf numFmtId="0" fontId="0" fillId="0" borderId="122" xfId="0" applyNumberFormat="1" applyFont="1" applyFill="1" applyBorder="1"/>
    <x:xf numFmtId="0" fontId="0" fillId="0" borderId="123" xfId="0" applyNumberFormat="1" applyFont="1" applyFill="1" applyBorder="1"/>
    <x:xf numFmtId="0" fontId="9" fillId="7" borderId="122" xfId="0" applyNumberFormat="1" applyFont="1" applyFill="1" applyBorder="1"/>
    <x:xf numFmtId="0" fontId="9" fillId="7" xfId="0" applyNumberFormat="1" applyFont="1" applyFill="1" applyBorder="0"/>
    <x:xf numFmtId="0" fontId="9" fillId="7" borderId="123" xfId="0" applyNumberFormat="1" applyFont="1" applyFill="1" applyBorder="1"/>
    <x:xf numFmtId="0" fontId="6" fillId="5" borderId="127" xfId="0" applyNumberFormat="1" applyFont="1" applyFill="1" applyBorder="1" applyAlignment="1">
      <x:alignment vertical="top" wrapText="1"/>
    </x:xf>
    <x:xf numFmtId="0" fontId="0" fillId="0" borderId="128" xfId="0" applyNumberFormat="1" applyFont="1" applyFill="1" applyBorder="1" applyAlignment="1">
      <x:alignment vertical="top" wrapText="1"/>
    </x:xf>
    <x:xf numFmtId="0" fontId="6" fillId="5" borderId="122" xfId="0" applyNumberFormat="1" applyFont="1" applyFill="1" applyBorder="1" applyAlignment="1">
      <x:alignment vertical="top" wrapText="1"/>
    </x:xf>
    <x:xf numFmtId="0" fontId="0" fillId="0" borderId="123" xfId="0" applyNumberFormat="1" applyFont="1" applyFill="1" applyBorder="1" applyAlignment="1">
      <x:alignment vertical="top" wrapText="1"/>
    </x:xf>
    <x:xf numFmtId="0" fontId="6" fillId="5" borderId="124" xfId="0" applyNumberFormat="1" applyFont="1" applyFill="1" applyBorder="1" applyAlignment="1">
      <x:alignment vertical="top" wrapText="1"/>
    </x:xf>
    <x:xf numFmtId="0" fontId="0" fillId="0" borderId="125" xfId="0" applyNumberFormat="1" applyFont="1" applyFill="1" applyBorder="1" applyAlignment="1">
      <x:alignment vertical="top" wrapText="1"/>
    </x:xf>
    <x:xf numFmtId="0" fontId="0" fillId="0" borderId="126" xfId="0" applyNumberFormat="1" applyFont="1" applyFill="1" applyBorder="1" applyAlignment="1">
      <x:alignment vertical="top" wrapText="1"/>
    </x:xf>
    <x:xf numFmtId="0" fontId="0" fillId="0" borderId="122" xfId="0" applyNumberFormat="1" applyFont="1" applyFill="1" applyBorder="1" applyAlignment="1">
      <x:alignment wrapText="1"/>
    </x:xf>
    <x:xf numFmtId="0" fontId="9" fillId="7" borderId="122" xfId="0" applyNumberFormat="1" applyFont="1" applyFill="1" applyBorder="1" applyAlignment="1">
      <x:alignment wrapText="1"/>
    </x:xf>
    <x:xf numFmtId="0" fontId="9" fillId="7" xfId="0" applyNumberFormat="1" applyFont="1" applyFill="1" applyBorder="0" applyAlignment="1">
      <x:alignment wrapText="1"/>
    </x:xf>
    <x:xf numFmtId="0" fontId="9" fillId="7" borderId="123" xfId="0" applyNumberFormat="1" applyFont="1" applyFill="1" applyBorder="1" applyAlignment="1">
      <x:alignment wrapText="1"/>
    </x:xf>
    <x:xf numFmtId="0" fontId="1" fillId="84" borderId="0" xfId="0" applyNumberFormat="1" applyFont="1" applyFill="1" applyBorder="1"/>
    <x:xf numFmtId="0" fontId="2" fillId="83" borderId="0" xfId="0" applyNumberFormat="1" applyFont="1" applyFill="1" applyBorder="1" applyAlignment="1">
      <x:alignment wrapText="1"/>
    </x:xf>
    <x:xf numFmtId="0" fontId="6" fillId="85" borderId="0" xfId="0" applyNumberFormat="1" applyFont="1" applyFill="1" applyBorder="1" applyAlignment="1">
      <x:alignment horizontal="center" wrapText="1"/>
    </x:xf>
    <x:xf numFmtId="0" fontId="6" fillId="85" borderId="119" xfId="0" applyNumberFormat="1" applyFont="1" applyFill="1" applyBorder="1" applyAlignment="1">
      <x:alignment horizontal="center" wrapText="1"/>
    </x:xf>
    <x:xf numFmtId="0" fontId="6" fillId="85" borderId="120" xfId="0" applyNumberFormat="1" applyFont="1" applyFill="1" applyBorder="1" applyAlignment="1">
      <x:alignment horizontal="center" wrapText="1"/>
    </x:xf>
    <x:xf numFmtId="0" fontId="6" fillId="85" borderId="121" xfId="0" applyNumberFormat="1" applyFont="1" applyFill="1" applyBorder="1" applyAlignment="1">
      <x:alignment horizontal="center" wrapText="1"/>
    </x:xf>
    <x:xf numFmtId="0" fontId="0" fillId="80" borderId="0" xfId="0" applyNumberFormat="1" applyFont="1" applyFill="1" applyBorder="1"/>
    <x:xf numFmtId="0" fontId="9" fillId="80" borderId="0" xfId="0" applyNumberFormat="1" applyFont="1" applyFill="1" applyBorder="1"/>
    <x:xf numFmtId="0" fontId="0" fillId="85" borderId="0" xfId="0" applyNumberFormat="1" applyFont="1" applyFill="1" applyBorder="1"/>
    <x:xf numFmtId="0" fontId="6" fillId="85" borderId="0" xfId="0" applyNumberFormat="1" applyFont="1" applyFill="1" applyBorder="1"/>
    <x:xf numFmtId="0" fontId="6" fillId="85" borderId="0" xfId="0" applyNumberFormat="1" applyFont="1" applyFill="1" applyBorder="1" applyAlignment="1">
      <x:alignment horizontal="center"/>
    </x:xf>
    <x:xf numFmtId="0" fontId="6" fillId="85" borderId="119" xfId="0" applyNumberFormat="1" applyFont="1" applyFill="1" applyBorder="1" applyAlignment="1">
      <x:alignment horizontal="center"/>
    </x:xf>
    <x:xf numFmtId="0" fontId="6" fillId="85" borderId="120" xfId="0" applyNumberFormat="1" applyFont="1" applyFill="1" applyBorder="1" applyAlignment="1">
      <x:alignment horizontal="center"/>
    </x:xf>
    <x:xf numFmtId="0" fontId="6" fillId="85" borderId="121" xfId="0" applyNumberFormat="1" applyFont="1" applyFill="1" applyBorder="1" applyAlignment="1">
      <x:alignment horizontal="center"/>
    </x:xf>
    <x:xf numFmtId="0" fontId="6" fillId="4" borderId="127" xfId="0" applyNumberFormat="1" applyFont="1" applyFill="1" applyBorder="1" applyAlignment="1">
      <x:alignment horizontal="center" wrapText="1"/>
    </x:xf>
    <x:xf numFmtId="0" fontId="6" fillId="4" borderId="112" xfId="0" applyNumberFormat="1" applyFont="1" applyFill="1" applyBorder="1" applyAlignment="1">
      <x:alignment horizontal="center" wrapText="1"/>
    </x:xf>
    <x:xf numFmtId="0" fontId="6" fillId="4" borderId="128" xfId="0" applyNumberFormat="1" applyFont="1" applyFill="1" applyBorder="1" applyAlignment="1">
      <x:alignment horizontal="center" wrapText="1"/>
    </x:xf>
    <x:xf numFmtId="0" fontId="0" fillId="0" borderId="129" xfId="0" applyNumberFormat="1" applyFont="1" applyFill="1" applyBorder="1" applyAlignment="1">
      <x:alignment wrapText="1"/>
    </x:xf>
    <x:xf numFmtId="0" fontId="0" fillId="0" borderId="130" xfId="0" applyNumberFormat="1" applyFont="1" applyFill="1" applyBorder="1" applyAlignment="1">
      <x:alignment wrapText="1"/>
    </x:xf>
    <x:xf numFmtId="0" fontId="0" fillId="0" borderId="124" xfId="0" applyNumberFormat="1" applyFont="1" applyFill="1" applyBorder="1"/>
    <x:xf numFmtId="0" fontId="0" fillId="0" borderId="125" xfId="0" applyNumberFormat="1" applyFont="1" applyFill="1" applyBorder="1"/>
    <x:xf numFmtId="0" fontId="0" fillId="0" borderId="126" xfId="0" applyNumberFormat="1" applyFont="1" applyFill="1" applyBorder="1"/>
    <x:xf numFmtId="0" fontId="6" fillId="4" borderId="122" xfId="0" applyNumberFormat="1" applyFont="1" applyFill="1" applyBorder="1" applyAlignment="1">
      <x:alignment horizontal="center" wrapText="1"/>
    </x:xf>
    <x:xf numFmtId="0" fontId="6" fillId="4" borderId="123" xfId="0" applyNumberFormat="1" applyFont="1" applyFill="1" applyBorder="1" applyAlignment="1">
      <x:alignment horizontal="center" wrapText="1"/>
    </x:xf>
    <x:xf numFmtId="0" fontId="6" fillId="6" borderId="122" xfId="0" applyNumberFormat="1" applyFont="1" applyFill="1" applyBorder="1" applyAlignment="1">
      <x:alignment horizontal="center"/>
    </x:xf>
    <x:xf numFmtId="0" fontId="2" fillId="79" xfId="0" applyNumberFormat="1" applyFont="1" applyFill="1" applyBorder="0" applyAlignment="1">
      <x:alignment wrapText="1"/>
    </x:xf>
    <x:xf numFmtId="0" fontId="0" fillId="82" borderId="125" xfId="0" applyNumberFormat="1" applyFont="1" applyFill="1" applyBorder="1" applyAlignment="1">
      <x:alignment wrapText="1"/>
    </x:xf>
    <x:xf numFmtId="0" fontId="0" fillId="83" borderId="0" xfId="0" applyNumberFormat="1" applyFont="1" applyFill="1" applyBorder="1"/>
    <x:xf numFmtId="0" fontId="2" fillId="83" borderId="0" xfId="0" applyNumberFormat="1" applyFont="1" applyFill="1" applyBorder="1"/>
    <x:xf numFmtId="0" fontId="6" fillId="85" borderId="0" xfId="0" applyNumberFormat="1" applyFont="1" applyFill="1" applyBorder="1" applyAlignment="1">
      <x:alignment wrapText="1"/>
    </x:xf>
    <x:xf numFmtId="0" fontId="0" fillId="78" borderId="0" xfId="0" applyNumberFormat="1" applyFont="1" applyFill="1" applyBorder="1"/>
    <x:xf numFmtId="0" fontId="6" fillId="78" borderId="0" xfId="0" applyNumberFormat="1" applyFont="1" applyFill="1" applyBorder="1"/>
    <x:xf numFmtId="0" fontId="6" fillId="78" borderId="0" xfId="0" applyNumberFormat="1" applyFont="1" applyFill="1" applyBorder="1" applyAlignment="1">
      <x:alignment wrapText="1"/>
    </x:xf>
    <x:xf numFmtId="0" fontId="6" fillId="78" borderId="0" xfId="0" applyNumberFormat="1" applyFont="1" applyFill="1" applyBorder="1" applyAlignment="1">
      <x:alignment vertical="top" wrapText="1"/>
    </x:xf>
    <x:xf numFmtId="0" fontId="6" fillId="78" borderId="119" xfId="0" applyNumberFormat="1" applyFont="1" applyFill="1" applyBorder="1" applyAlignment="1">
      <x:alignment vertical="top" wrapText="1"/>
    </x:xf>
    <x:xf numFmtId="0" fontId="0" fillId="0" borderId="120" xfId="0" applyNumberFormat="1" applyFont="1" applyFill="1" applyBorder="1" applyAlignment="1">
      <x:alignment vertical="top" wrapText="1"/>
    </x:xf>
    <x:xf numFmtId="0" fontId="0" fillId="0" borderId="121" xfId="0" applyNumberFormat="1" applyFont="1" applyFill="1" applyBorder="1" applyAlignment="1">
      <x:alignment vertical="top" wrapText="1"/>
    </x:xf>
    <x:xf numFmtId="0" fontId="6" fillId="78" borderId="122" xfId="0" applyNumberFormat="1" applyFont="1" applyFill="1" applyBorder="1" applyAlignment="1">
      <x:alignment vertical="top" wrapText="1"/>
    </x:xf>
    <x:xf numFmtId="0" fontId="6" fillId="78" borderId="124" xfId="0" applyNumberFormat="1" applyFont="1" applyFill="1" applyBorder="1" applyAlignment="1">
      <x:alignment vertical="top" wrapText="1"/>
    </x:xf>
    <x:xf numFmtId="0" fontId="0" fillId="0" borderId="131" xfId="0" applyNumberFormat="1" applyFont="1" applyFill="1" applyBorder="1"/>
    <x:xf numFmtId="0" fontId="0" fillId="0" borderId="132" xfId="0" applyNumberFormat="1" applyFont="1" applyFill="1" applyBorder="1"/>
    <x:xf numFmtId="0" fontId="0" fillId="0" borderId="133" xfId="0" applyNumberFormat="1" applyFont="1" applyFill="1" applyBorder="1"/>
    <x:xf numFmtId="0" fontId="0" fillId="0" borderId="131" xfId="0" applyNumberFormat="1" applyFont="1" applyFill="1" applyBorder="1" applyAlignment="1">
      <x:alignment wrapText="1"/>
    </x:xf>
    <x:xf numFmtId="0" fontId="0" fillId="0" borderId="132" xfId="0" applyNumberFormat="1" applyFont="1" applyFill="1" applyBorder="1" applyAlignment="1">
      <x:alignment wrapText="1"/>
    </x:xf>
    <x:xf numFmtId="0" fontId="0" fillId="0" borderId="133" xfId="0" applyNumberFormat="1" applyFont="1" applyFill="1" applyBorder="1" applyAlignment="1">
      <x:alignment wrapText="1"/>
    </x:xf>
    <x:xf numFmtId="0" fontId="0" fillId="0" borderId="119" xfId="0" applyNumberFormat="1" applyFont="1" applyFill="1" applyBorder="1"/>
    <x:xf numFmtId="0" fontId="0" fillId="0" borderId="120" xfId="0" applyNumberFormat="1" applyFont="1" applyFill="1" applyBorder="1"/>
    <x:xf numFmtId="0" fontId="0" fillId="0" borderId="121" xfId="0" applyNumberFormat="1" applyFont="1" applyFill="1" applyBorder="1"/>
    <x:xf numFmtId="0" fontId="0" fillId="0" borderId="119" xfId="0" applyNumberFormat="1" applyFont="1" applyFill="1" applyBorder="1" applyAlignment="1">
      <x:alignment wrapText="1"/>
    </x:xf>
    <x:xf numFmtId="0" fontId="0" fillId="0" borderId="120" xfId="0" applyNumberFormat="1" applyFont="1" applyFill="1" applyBorder="1" applyAlignment="1">
      <x:alignment wrapText="1"/>
    </x:xf>
    <x:xf numFmtId="0" fontId="0" fillId="0" borderId="121" xfId="0" applyNumberFormat="1" applyFont="1" applyFill="1" applyBorder="1" applyAlignment="1">
      <x:alignment wrapText="1"/>
    </x:xf>
    <x:xf numFmtId="0" fontId="8" fillId="84" borderId="0" xfId="0" applyNumberFormat="1" applyFont="1" applyFill="1" applyBorder="1"/>
    <x:xf numFmtId="0" fontId="6" fillId="4" xfId="0" applyNumberFormat="1" applyFont="1" applyFill="1" applyBorder="0" applyAlignment="1">
      <x:alignment horizontal="center" wrapText="1"/>
    </x:xf>
    <x:xf numFmtId="0" fontId="2" fillId="5" xfId="0" applyNumberFormat="1" applyFont="1" applyFill="1" applyBorder="0" applyAlignment="1">
      <x:alignment wrapText="1"/>
    </x:xf>
    <x:xf numFmtId="0" fontId="8" fillId="4" borderId="0" xfId="0" applyNumberFormat="1" applyFont="1" applyFill="1" applyBorder="1" applyAlignment="1">
      <x:alignment horizontal="left"/>
    </x:xf>
    <x:xf numFmtId="0" fontId="8" fillId="4" borderId="0" xfId="0" applyNumberFormat="1" applyFont="1" applyFill="1" applyBorder="1" applyAlignment="1">
      <x:alignment horizontal="left" wrapText="1"/>
    </x:xf>
    <x:xf numFmtId="0" fontId="8" fillId="4" borderId="0" xfId="0" applyNumberFormat="1" applyFont="1" applyFill="1" applyBorder="1" applyAlignment="1">
      <x:alignment horizontal="center" wrapText="1"/>
    </x:xf>
    <x:xf numFmtId="0" fontId="9" fillId="7" borderId="0" xfId="0" applyNumberFormat="1" applyFont="1" applyFill="1" applyBorder="1" applyAlignment="1">
      <x:alignment wrapText="1"/>
    </x:xf>
    <x:xf numFmtId="0" fontId="6" fillId="4" borderId="0" xfId="0" applyNumberFormat="1" applyFont="1" applyFill="1" applyBorder="1" applyAlignment="1">
      <x:alignment horizontal="center"/>
    </x:xf>
    <x:xf numFmtId="0" fontId="0" fillId="86" borderId="122" xfId="0" applyNumberFormat="1" applyFont="1" applyFill="1" applyBorder="1" applyAlignment="1">
      <x:alignment horizontal="center" wrapText="1"/>
    </x:xf>
    <x:xf numFmtId="0" fontId="0" fillId="86" xfId="0" applyNumberFormat="1" applyFont="1" applyFill="1" applyBorder="0" applyAlignment="1">
      <x:alignment horizontal="center" wrapText="1"/>
    </x:xf>
    <x:xf numFmtId="0" fontId="0" fillId="86" xfId="0" applyNumberFormat="1" applyFont="1" applyFill="1" applyBorder="0" applyAlignment="1">
      <x:alignment wrapText="1"/>
    </x:xf>
    <x:xf numFmtId="0" fontId="0" fillId="86" borderId="123" xfId="0" applyNumberFormat="1" applyFont="1" applyFill="1" applyBorder="1" applyAlignment="1">
      <x:alignment wrapText="1"/>
    </x:xf>
    <x:xf numFmtId="0" fontId="6" fillId="86" borderId="122" xfId="0" applyNumberFormat="1" applyFont="1" applyFill="1" applyBorder="1" applyAlignment="1">
      <x:alignment horizontal="center" wrapText="1"/>
    </x:xf>
    <x:xf numFmtId="0" fontId="6" fillId="86" xfId="0" applyNumberFormat="1" applyFont="1" applyFill="1" applyBorder="0" applyAlignment="1">
      <x:alignment horizontal="center" wrapText="1"/>
    </x:xf>
    <x:xf numFmtId="0" fontId="2" fillId="86" xfId="0" applyNumberFormat="1" applyFont="1" applyFill="1" applyBorder="0" applyAlignment="1">
      <x:alignment wrapText="1"/>
    </x:xf>
    <x:xf numFmtId="0" fontId="2" fillId="86" borderId="123" xfId="0" applyNumberFormat="1" applyFont="1" applyFill="1" applyBorder="1" applyAlignment="1">
      <x:alignment wrapText="1"/>
    </x:xf>
    <x:xf numFmtId="0" fontId="0" fillId="86" borderId="124" xfId="0" applyNumberFormat="1" applyFont="1" applyFill="1" applyBorder="1" applyAlignment="1">
      <x:alignment wrapText="1"/>
    </x:xf>
    <x:xf numFmtId="0" fontId="0" fillId="86" borderId="125" xfId="0" applyNumberFormat="1" applyFont="1" applyFill="1" applyBorder="1" applyAlignment="1">
      <x:alignment wrapText="1"/>
    </x:xf>
    <x:xf numFmtId="0" fontId="0" fillId="86" borderId="126" xfId="0" applyNumberFormat="1" applyFont="1" applyFill="1" applyBorder="1" applyAlignment="1">
      <x:alignment wrapText="1"/>
    </x:xf>
    <x:xf numFmtId="0" fontId="0" fillId="86" borderId="0" xfId="0" applyNumberFormat="1" applyFont="1" applyFill="1" applyBorder="1" applyAlignment="1">
      <x:alignment horizontal="center" wrapText="1"/>
    </x:xf>
    <x:xf numFmtId="0" fontId="0" fillId="86" borderId="0" xfId="0" applyNumberFormat="1" applyFont="1" applyFill="1" applyBorder="1" applyAlignment="1">
      <x:alignment wrapText="1"/>
    </x:xf>
    <x:xf numFmtId="0" fontId="6" fillId="86" borderId="0" xfId="0" applyNumberFormat="1" applyFont="1" applyFill="1" applyBorder="1" applyAlignment="1">
      <x:alignment horizontal="center" wrapText="1"/>
    </x:xf>
    <x:xf numFmtId="0" fontId="2" fillId="86" borderId="0" xfId="0" applyNumberFormat="1" applyFont="1" applyFill="1" applyBorder="1" applyAlignment="1">
      <x:alignment wrapText="1"/>
    </x:xf>
    <x:xf numFmtId="0" fontId="10" fillId="86" borderId="122" xfId="0" applyNumberFormat="1" applyFont="1" applyFill="1" applyBorder="1" applyAlignment="1">
      <x:alignment horizontal="center" wrapText="1"/>
    </x:xf>
    <x:xf numFmtId="0" fontId="10" fillId="86" xfId="0" applyNumberFormat="1" applyFont="1" applyFill="1" applyBorder="0" applyAlignment="1">
      <x:alignment horizontal="center" wrapText="1"/>
    </x:xf>
    <x:xf numFmtId="0" fontId="10" fillId="86" xfId="0" applyNumberFormat="1" applyFont="1" applyFill="1" applyBorder="0" applyAlignment="1">
      <x:alignment wrapText="1"/>
    </x:xf>
    <x:xf numFmtId="0" fontId="10" fillId="86" borderId="123" xfId="0" applyNumberFormat="1" applyFont="1" applyFill="1" applyBorder="1" applyAlignment="1">
      <x:alignment wrapText="1"/>
    </x:xf>
    <x:xf numFmtId="0" fontId="11" fillId="86" borderId="122" xfId="0" applyNumberFormat="1" applyFont="1" applyFill="1" applyBorder="1" applyAlignment="1">
      <x:alignment horizontal="center" wrapText="1"/>
    </x:xf>
    <x:xf numFmtId="0" fontId="11" fillId="86" xfId="0" applyNumberFormat="1" applyFont="1" applyFill="1" applyBorder="0" applyAlignment="1">
      <x:alignment horizontal="center" wrapText="1"/>
    </x:xf>
    <x:xf numFmtId="0" fontId="10" fillId="86" borderId="124" xfId="0" applyNumberFormat="1" applyFont="1" applyFill="1" applyBorder="1" applyAlignment="1">
      <x:alignment wrapText="1"/>
    </x:xf>
    <x:xf numFmtId="0" fontId="10" fillId="86" borderId="125" xfId="0" applyNumberFormat="1" applyFont="1" applyFill="1" applyBorder="1" applyAlignment="1">
      <x:alignment wrapText="1"/>
    </x:xf>
    <x:xf numFmtId="0" fontId="10" fillId="86" borderId="126" xfId="0" applyNumberFormat="1" applyFont="1" applyFill="1" applyBorder="1" applyAlignment="1">
      <x:alignment wrapText="1"/>
    </x:xf>
    <x:xf numFmtId="0" fontId="10" fillId="86" borderId="0" xfId="0" applyNumberFormat="1" applyFont="1" applyFill="1" applyBorder="1" applyAlignment="1">
      <x:alignment horizontal="center" wrapText="1"/>
    </x:xf>
    <x:xf numFmtId="0" fontId="10" fillId="86" borderId="0" xfId="0" applyNumberFormat="1" applyFont="1" applyFill="1" applyBorder="1" applyAlignment="1">
      <x:alignment wrapText="1"/>
    </x:xf>
    <x:xf numFmtId="0" fontId="11" fillId="86" borderId="0" xfId="0" applyNumberFormat="1" applyFont="1" applyFill="1" applyBorder="1" applyAlignment="1">
      <x:alignment horizontal="center" wrapText="1"/>
    </x:xf>
    <x:xf numFmtId="0" fontId="10" fillId="87" xfId="0" applyNumberFormat="1" applyFont="1" applyFill="1" applyBorder="0" applyAlignment="1">
      <x:alignment wrapText="1"/>
    </x:xf>
    <x:xf numFmtId="0" fontId="10" fillId="88" xfId="0" applyNumberFormat="1" applyFont="1" applyFill="1" applyBorder="0" applyAlignment="1">
      <x:alignment wrapText="1"/>
    </x:xf>
    <x:xf numFmtId="0" fontId="10" fillId="89" xfId="0" applyNumberFormat="1" applyFont="1" applyFill="1" applyBorder="0" applyAlignment="1">
      <x:alignment wrapText="1"/>
    </x:xf>
    <x:xf numFmtId="0" fontId="10" fillId="90" xfId="0" applyNumberFormat="1" applyFont="1" applyFill="1" applyBorder="0" applyAlignment="1">
      <x:alignment wrapText="1"/>
    </x:xf>
    <x:xf numFmtId="0" fontId="10" fillId="91" xfId="0" applyNumberFormat="1" applyFont="1" applyFill="1" applyBorder="0" applyAlignment="1">
      <x:alignment wrapText="1"/>
    </x:xf>
    <x:xf numFmtId="0" fontId="10" fillId="92" borderId="125" xfId="0" applyNumberFormat="1" applyFont="1" applyFill="1" applyBorder="1" applyAlignment="1">
      <x:alignment wrapText="1"/>
    </x:xf>
    <x:xf numFmtId="0" fontId="10" fillId="92" borderId="0" xfId="0" applyNumberFormat="1" applyFont="1" applyFill="1" applyBorder="1" applyAlignment="1">
      <x:alignment wrapText="1"/>
    </x:xf>
    <x:xf numFmtId="0" fontId="7" fillId="93" borderId="0" xfId="0" applyNumberFormat="1" applyFont="1" applyFill="1" applyBorder="1"/>
    <x:xf numFmtId="0" fontId="8" fillId="94" borderId="119" xfId="0" applyNumberFormat="1" applyFont="1" applyFill="1" applyBorder="1" applyAlignment="1">
      <x:alignment horizontal="center" wrapText="1"/>
    </x:xf>
    <x:xf numFmtId="0" fontId="8" fillId="94" borderId="120" xfId="0" applyNumberFormat="1" applyFont="1" applyFill="1" applyBorder="1" applyAlignment="1">
      <x:alignment horizontal="center" wrapText="1"/>
    </x:xf>
    <x:xf numFmtId="0" fontId="8" fillId="94" borderId="121" xfId="0" applyNumberFormat="1" applyFont="1" applyFill="1" applyBorder="1" applyAlignment="1">
      <x:alignment horizontal="center" wrapText="1"/>
    </x:xf>
    <x:xf numFmtId="0" fontId="8" fillId="94" borderId="0" xfId="0" applyNumberFormat="1" applyFont="1" applyFill="1" applyBorder="1" applyAlignment="1">
      <x:alignment horizontal="center" wrapText="1"/>
    </x:xf>
    <x:xf numFmtId="0" fontId="8" fillId="94" borderId="134" xfId="0" applyNumberFormat="1" applyFont="1" applyFill="1" applyBorder="1" applyAlignment="1">
      <x:alignment horizontal="center" wrapText="1"/>
    </x:xf>
    <x:xf numFmtId="0" fontId="8" fillId="94" borderId="135" xfId="0" applyNumberFormat="1" applyFont="1" applyFill="1" applyBorder="1" applyAlignment="1">
      <x:alignment horizontal="center" wrapText="1"/>
    </x:xf>
    <x:xf numFmtId="0" fontId="8" fillId="94" borderId="136" xfId="0" applyNumberFormat="1" applyFont="1" applyFill="1" applyBorder="1" applyAlignment="1">
      <x:alignment horizontal="center" wrapText="1"/>
    </x:xf>
    <x:xf numFmtId="0" fontId="2" fillId="3" borderId="137" xfId="0" applyNumberFormat="1" applyFont="1" applyFill="1" applyBorder="1" applyAlignment="1">
      <x:alignment wrapText="1"/>
    </x:xf>
    <x:xf numFmtId="0" fontId="2" fillId="3" borderId="138" xfId="0" applyNumberFormat="1" applyFont="1" applyFill="1" applyBorder="1" applyAlignment="1">
      <x:alignment wrapText="1"/>
    </x:xf>
    <x:xf numFmtId="0" fontId="0" fillId="0" borderId="137" xfId="0" applyNumberFormat="1" applyFont="1" applyFill="1" applyBorder="1" applyAlignment="1">
      <x:alignment wrapText="1"/>
    </x:xf>
    <x:xf numFmtId="0" fontId="0" fillId="0" borderId="138" xfId="0" applyNumberFormat="1" applyFont="1" applyFill="1" applyBorder="1" applyAlignment="1">
      <x:alignment wrapText="1"/>
    </x:xf>
    <x:xf numFmtId="0" fontId="9" fillId="7" borderId="137" xfId="0" applyNumberFormat="1" applyFont="1" applyFill="1" applyBorder="1" applyAlignment="1">
      <x:alignment wrapText="1"/>
    </x:xf>
    <x:xf numFmtId="0" fontId="9" fillId="7" borderId="138" xfId="0" applyNumberFormat="1" applyFont="1" applyFill="1" applyBorder="1" applyAlignment="1">
      <x:alignment wrapText="1"/>
    </x:xf>
    <x:xf numFmtId="0" fontId="6" fillId="5" borderId="137" xfId="0" applyNumberFormat="1" applyFont="1" applyFill="1" applyBorder="1" applyAlignment="1">
      <x:alignment vertical="top" wrapText="1"/>
    </x:xf>
    <x:xf numFmtId="0" fontId="0" fillId="0" borderId="138" xfId="0" applyNumberFormat="1" applyFont="1" applyFill="1" applyBorder="1" applyAlignment="1">
      <x:alignment vertical="top" wrapText="1"/>
    </x:xf>
    <x:xf numFmtId="0" fontId="6" fillId="5" borderId="139" xfId="0" applyNumberFormat="1" applyFont="1" applyFill="1" applyBorder="1" applyAlignment="1">
      <x:alignment vertical="top" wrapText="1"/>
    </x:xf>
    <x:xf numFmtId="0" fontId="0" fillId="0" borderId="140" xfId="0" applyNumberFormat="1" applyFont="1" applyFill="1" applyBorder="1" applyAlignment="1">
      <x:alignment vertical="top" wrapText="1"/>
    </x:xf>
    <x:xf numFmtId="0" fontId="0" fillId="0" borderId="141" xfId="0" applyNumberFormat="1" applyFont="1" applyFill="1" applyBorder="1" applyAlignment="1">
      <x:alignment vertical="top" wrapText="1"/>
    </x:xf>
    <x:xf numFmtId="0" fontId="6" fillId="95" borderId="0" xfId="0" applyNumberFormat="1" applyFont="1" applyFill="1" applyBorder="1" applyAlignment="1">
      <x:alignment vertical="top" wrapText="1"/>
    </x:xf>
    <x:xf numFmtId="0" fontId="0" fillId="95" xfId="0" applyNumberFormat="1" applyFont="1" applyFill="1" applyBorder="0" applyAlignment="1">
      <x:alignment vertical="top" wrapText="1"/>
    </x:xf>
    <x:xf numFmtId="0" fontId="0" fillId="95" borderId="0" xfId="0" applyNumberFormat="1" applyFont="1" applyFill="1" applyBorder="1" applyAlignment="1">
      <x:alignment vertical="top" wrapText="1"/>
    </x:xf>
    <x:xf numFmtId="0" fontId="12" fillId="95" borderId="0" xfId="0" applyNumberFormat="1" applyFont="1" applyFill="1" applyBorder="1" applyAlignment="1">
      <x:alignment vertical="top" wrapText="1"/>
    </x:xf>
    <x:xf numFmtId="0" fontId="12" fillId="95" xfId="0" applyNumberFormat="1" applyFont="1" applyFill="1" applyBorder="0" applyAlignment="1">
      <x:alignment vertical="top" wrapText="1"/>
    </x:xf>
    <x:xf numFmtId="0" fontId="6" fillId="96" borderId="0" xfId="0" applyNumberFormat="1" applyFont="1" applyFill="1" applyBorder="1" applyAlignment="1">
      <x:alignment vertical="top" wrapText="1"/>
    </x:xf>
    <x:xf numFmtId="0" fontId="0" fillId="96" borderId="0" xfId="0" applyNumberFormat="1" applyFont="1" applyFill="1" applyBorder="1"/>
    <x:xf numFmtId="0" fontId="9" fillId="96" borderId="0" xfId="0" applyNumberFormat="1" applyFont="1" applyFill="1" applyBorder="1"/>
    <x:xf numFmtId="0" fontId="6" fillId="96" borderId="0" xfId="0" applyNumberFormat="1" applyFont="1" applyFill="1" applyBorder="1"/>
    <x:xf numFmtId="0" fontId="6" fillId="96" borderId="0" xfId="0" applyNumberFormat="1" applyFont="1" applyFill="1" applyBorder="1" applyAlignment="1">
      <x:alignment wrapText="1"/>
    </x:xf>
    <x:xf numFmtId="0" fontId="9" fillId="96" borderId="0" xfId="0" applyNumberFormat="1" applyFont="1" applyFill="1" applyBorder="1" applyAlignment="1">
      <x:alignment wrapText="1"/>
    </x:xf>
    <x:xf numFmtId="0" fontId="9" fillId="96" borderId="0" xfId="0" applyNumberFormat="1" applyFont="1" applyFill="1" applyBorder="1" applyAlignment="1">
      <x:alignment vertical="top" wrapText="1"/>
    </x:xf>
    <x:xf numFmtId="0" fontId="9" fillId="7" borderId="0" xfId="0" applyNumberFormat="1" applyFont="1" applyFill="1" applyBorder="1" applyAlignment="1">
      <x:alignment vertical="top" wrapText="1"/>
    </x:xf>
    <x:xf numFmtId="0" fontId="6" fillId="96" borderId="142" xfId="0" applyNumberFormat="1" applyFont="1" applyFill="1" applyBorder="1" applyAlignment="1">
      <x:alignment vertical="top" wrapText="1"/>
    </x:xf>
    <x:xf numFmtId="0" fontId="0" fillId="0" borderId="143" xfId="0" applyNumberFormat="1" applyFont="1" applyFill="1" applyBorder="1" applyAlignment="1">
      <x:alignment vertical="top" wrapText="1"/>
    </x:xf>
    <x:xf numFmtId="0" fontId="0" fillId="0" borderId="144" xfId="0" applyNumberFormat="1" applyFont="1" applyFill="1" applyBorder="1" applyAlignment="1">
      <x:alignment vertical="top" wrapText="1"/>
    </x:xf>
    <x:xf numFmtId="0" fontId="6" fillId="96" borderId="145" xfId="0" applyNumberFormat="1" applyFont="1" applyFill="1" applyBorder="1" applyAlignment="1">
      <x:alignment vertical="top" wrapText="1"/>
    </x:xf>
    <x:xf numFmtId="0" fontId="0" fillId="0" borderId="146" xfId="0" applyNumberFormat="1" applyFont="1" applyFill="1" applyBorder="1" applyAlignment="1">
      <x:alignment vertical="top" wrapText="1"/>
    </x:xf>
    <x:xf numFmtId="0" fontId="9" fillId="96" borderId="145" xfId="0" applyNumberFormat="1" applyFont="1" applyFill="1" applyBorder="1" applyAlignment="1">
      <x:alignment vertical="top" wrapText="1"/>
    </x:xf>
    <x:xf numFmtId="0" fontId="9" fillId="7" xfId="0" applyNumberFormat="1" applyFont="1" applyFill="1" applyBorder="0" applyAlignment="1">
      <x:alignment vertical="top" wrapText="1"/>
    </x:xf>
    <x:xf numFmtId="0" fontId="9" fillId="7" borderId="146" xfId="0" applyNumberFormat="1" applyFont="1" applyFill="1" applyBorder="1" applyAlignment="1">
      <x:alignment vertical="top" wrapText="1"/>
    </x:xf>
    <x:xf numFmtId="0" fontId="6" fillId="96" borderId="147" xfId="0" applyNumberFormat="1" applyFont="1" applyFill="1" applyBorder="1" applyAlignment="1">
      <x:alignment vertical="top" wrapText="1"/>
    </x:xf>
    <x:xf numFmtId="0" fontId="0" fillId="0" borderId="148" xfId="0" applyNumberFormat="1" applyFont="1" applyFill="1" applyBorder="1" applyAlignment="1">
      <x:alignment vertical="top" wrapText="1"/>
    </x:xf>
    <x:xf numFmtId="0" fontId="0" fillId="0" borderId="149" xfId="0" applyNumberFormat="1" applyFont="1" applyFill="1" applyBorder="1" applyAlignment="1">
      <x:alignment vertical="top" wrapText="1"/>
    </x:xf>
    <x:xf numFmtId="0" fontId="3" fillId="4" borderId="142" xfId="0" applyNumberFormat="1" applyFont="1" applyFill="1" applyBorder="1" applyAlignment="1">
      <x:alignment horizontal="center" vertical="center" wrapText="1"/>
    </x:xf>
    <x:xf numFmtId="0" fontId="3" fillId="4" borderId="143" xfId="0" applyNumberFormat="1" applyFont="1" applyFill="1" applyBorder="1" applyAlignment="1">
      <x:alignment horizontal="center" vertical="center" wrapText="1"/>
    </x:xf>
    <x:xf numFmtId="0" fontId="3" fillId="4" borderId="144" xfId="0" applyNumberFormat="1" applyFont="1" applyFill="1" applyBorder="1" applyAlignment="1">
      <x:alignment horizontal="center" vertical="center" wrapText="1"/>
    </x:xf>
    <x:xf numFmtId="0" fontId="0" fillId="0" borderId="145" xfId="0" applyNumberFormat="1" applyFont="1" applyFill="1" applyBorder="1" applyAlignment="1">
      <x:alignment horizontal="center" wrapText="1"/>
    </x:xf>
    <x:xf numFmtId="0" fontId="0" fillId="0" borderId="146" xfId="0" applyNumberFormat="1" applyFont="1" applyFill="1" applyBorder="1" applyAlignment="1">
      <x:alignment wrapText="1"/>
    </x:xf>
    <x:xf numFmtId="0" fontId="0" fillId="0" borderId="147" xfId="0" applyNumberFormat="1" applyFont="1" applyFill="1" applyBorder="1" applyAlignment="1">
      <x:alignment horizontal="center" wrapText="1"/>
    </x:xf>
    <x:xf numFmtId="0" fontId="0" fillId="0" borderId="148" xfId="0" applyNumberFormat="1" applyFont="1" applyFill="1" applyBorder="1" applyAlignment="1">
      <x:alignment horizontal="center" wrapText="1"/>
    </x:xf>
    <x:xf numFmtId="0" fontId="0" fillId="0" borderId="148" xfId="0" applyNumberFormat="1" applyFont="1" applyFill="1" applyBorder="1" applyAlignment="1">
      <x:alignment wrapText="1"/>
    </x:xf>
    <x:xf numFmtId="0" fontId="0" fillId="8" borderId="148" xfId="0" applyNumberFormat="1" applyFont="1" applyFill="1" applyBorder="1" applyAlignment="1">
      <x:alignment wrapText="1"/>
    </x:xf>
    <x:xf numFmtId="0" fontId="0" fillId="0" borderId="149" xfId="0" applyNumberFormat="1" applyFont="1" applyFill="1" applyBorder="1" applyAlignment="1">
      <x:alignment wrapText="1"/>
    </x:xf>
    <x:xf numFmtId="0" fontId="0" fillId="97" xfId="0" applyNumberFormat="1" applyFont="1" applyFill="1" applyBorder="0" applyAlignment="1">
      <x:alignment wrapText="1"/>
    </x:xf>
    <x:xf numFmtId="0" fontId="0" fillId="98" xfId="0" applyNumberFormat="1" applyFont="1" applyFill="1" applyBorder="0" applyAlignment="1">
      <x:alignment wrapText="1"/>
    </x:xf>
    <x:xf numFmtId="0" fontId="0" fillId="99" xfId="0" applyNumberFormat="1" applyFont="1" applyFill="1" applyBorder="0" applyAlignment="1">
      <x:alignment wrapText="1"/>
    </x:xf>
    <x:xf numFmtId="0" fontId="0" fillId="100" xfId="0" applyNumberFormat="1" applyFont="1" applyFill="1" applyBorder="0" applyAlignment="1">
      <x:alignment wrapText="1"/>
    </x:xf>
    <x:xf numFmtId="0" fontId="0" fillId="95" xfId="0" applyNumberFormat="1" applyFont="1" applyFill="1" applyBorder="0" applyAlignment="1">
      <x:alignment wrapText="1"/>
    </x:xf>
    <x:xf numFmtId="0" fontId="0" fillId="96" xfId="0" applyNumberFormat="1" applyFont="1" applyFill="1" applyBorder="0" applyAlignment="1">
      <x:alignment wrapText="1"/>
    </x:xf>
    <x:xf numFmtId="0" fontId="0" fillId="101" borderId="148" xfId="0" applyNumberFormat="1" applyFont="1" applyFill="1" applyBorder="1" applyAlignment="1">
      <x:alignment wrapText="1"/>
    </x:xf>
    <x:xf numFmtId="0" fontId="6" fillId="98" borderId="0" xfId="0" applyNumberFormat="1" applyFont="1" applyFill="1" applyBorder="1" applyAlignment="1">
      <x:alignment horizontal="center" wrapText="1"/>
    </x:xf>
    <x:xf numFmtId="0" fontId="6" fillId="98" xfId="0" applyNumberFormat="1" applyFont="1" applyFill="1" applyBorder="0" applyAlignment="1">
      <x:alignment horizontal="center" wrapText="1"/>
    </x:xf>
    <x:xf numFmtId="0" fontId="2" fillId="98" xfId="0" applyNumberFormat="1" applyFont="1" applyFill="1" applyBorder="0" applyAlignment="1">
      <x:alignment wrapText="1"/>
    </x:xf>
    <x:xf numFmtId="0" fontId="2" fillId="98" borderId="0" xfId="0" applyNumberFormat="1" applyFont="1" applyFill="1" applyBorder="1" applyAlignment="1">
      <x:alignment wrapText="1"/>
    </x:xf>
    <x:xf numFmtId="0" fontId="6" fillId="102" borderId="0" xfId="0" applyNumberFormat="1" applyFont="1" applyFill="1" applyBorder="1" applyAlignment="1">
      <x:alignment horizontal="center"/>
    </x:xf>
    <x:xf numFmtId="0" fontId="2" fillId="102" borderId="0" xfId="0" applyNumberFormat="1" applyFont="1" applyFill="1" applyBorder="1" applyAlignment="1">
      <x:alignment wrapText="1"/>
    </x:xf>
    <x:xf numFmtId="0" fontId="7" fillId="102" borderId="0" xfId="0" applyNumberFormat="1" applyFont="1" applyFill="1" applyBorder="1" applyAlignment="1">
      <x:alignment horizontal="center"/>
    </x:xf>
    <x:xf numFmtId="0" fontId="13" fillId="102" borderId="0" xfId="0" applyNumberFormat="1" applyFont="1" applyFill="1" applyBorder="1" applyAlignment="1">
      <x:alignment wrapText="1"/>
    </x:xf>
    <x:xf numFmtId="0" fontId="0" fillId="99" borderId="0" xfId="0" applyNumberFormat="1" applyFont="1" applyFill="1" applyBorder="1"/>
    <x:xf numFmtId="0" fontId="6" fillId="99" borderId="0" xfId="0" applyNumberFormat="1" applyFont="1" applyFill="1" applyBorder="1"/>
    <x:xf numFmtId="0" fontId="6" fillId="99" borderId="0" xfId="0" applyNumberFormat="1" applyFont="1" applyFill="1" applyBorder="1" applyAlignment="1">
      <x:alignment wrapText="1"/>
    </x:xf>
    <x:xf numFmtId="0" fontId="6" fillId="99" borderId="0" xfId="0" applyNumberFormat="1" applyFont="1" applyFill="1" applyBorder="1" applyAlignment="1">
      <x:alignment vertical="top" wrapText="1"/>
    </x:xf>
    <x:xf numFmtId="0" fontId="6" fillId="99" borderId="142" xfId="0" applyNumberFormat="1" applyFont="1" applyFill="1" applyBorder="1" applyAlignment="1">
      <x:alignment vertical="top" wrapText="1"/>
    </x:xf>
    <x:xf numFmtId="0" fontId="6" fillId="99" borderId="145" xfId="0" applyNumberFormat="1" applyFont="1" applyFill="1" applyBorder="1" applyAlignment="1">
      <x:alignment vertical="top" wrapText="1"/>
    </x:xf>
    <x:xf numFmtId="0" fontId="6" fillId="99" borderId="147" xfId="0" applyNumberFormat="1" applyFont="1" applyFill="1" applyBorder="1" applyAlignment="1">
      <x:alignment vertical="top" wrapText="1"/>
    </x:xf>
    <x:xf numFmtId="0" fontId="6" fillId="4" borderId="142" xfId="0" applyNumberFormat="1" applyFont="1" applyFill="1" applyBorder="1" applyAlignment="1">
      <x:alignment horizontal="center" wrapText="1"/>
    </x:xf>
    <x:xf numFmtId="0" fontId="6" fillId="4" borderId="143" xfId="0" applyNumberFormat="1" applyFont="1" applyFill="1" applyBorder="1" applyAlignment="1">
      <x:alignment horizontal="center" wrapText="1"/>
    </x:xf>
    <x:xf numFmtId="0" fontId="6" fillId="4" borderId="144" xfId="0" applyNumberFormat="1" applyFont="1" applyFill="1" applyBorder="1" applyAlignment="1">
      <x:alignment horizontal="center" wrapText="1"/>
    </x:xf>
    <x:xf numFmtId="0" fontId="6" fillId="4" borderId="145" xfId="0" applyNumberFormat="1" applyFont="1" applyFill="1" applyBorder="1" applyAlignment="1">
      <x:alignment horizontal="center" wrapText="1"/>
    </x:xf>
    <x:xf numFmtId="0" fontId="6" fillId="4" borderId="146" xfId="0" applyNumberFormat="1" applyFont="1" applyFill="1" applyBorder="1" applyAlignment="1">
      <x:alignment horizontal="center" wrapText="1"/>
    </x:xf>
    <x:xf numFmtId="0" fontId="0" fillId="0" borderId="145" xfId="0" applyNumberFormat="1" applyFont="1" applyFill="1" applyBorder="1" applyAlignment="1">
      <x:alignment wrapText="1"/>
    </x:xf>
    <x:xf numFmtId="0" fontId="0" fillId="0" borderId="147" xfId="0" applyNumberFormat="1" applyFont="1" applyFill="1" applyBorder="1" applyAlignment="1">
      <x:alignment wrapText="1"/>
    </x:xf>
    <x:xf numFmtId="0" fontId="0" fillId="102" borderId="0" xfId="0" applyNumberFormat="1" applyFont="1" applyFill="1" applyBorder="1"/>
    <x:xf numFmtId="0" fontId="7" fillId="102" borderId="0" xfId="0" applyNumberFormat="1" applyFont="1" applyFill="1" applyBorder="1"/>
    <x:xf numFmtId="0" fontId="6" fillId="9" borderId="0" xfId="0" applyNumberFormat="1" applyFont="1" applyFill="1" applyBorder="1" applyAlignment="1">
      <x:alignment vertical="top" wrapText="1"/>
    </x:xf>
    <x:xf numFmtId="0" fontId="0" fillId="9" xfId="0" applyNumberFormat="1" applyFont="1" applyFill="1" applyBorder="0" applyAlignment="1">
      <x:alignment vertical="top" wrapText="1"/>
    </x:xf>
    <x:xf numFmtId="0" fontId="0" fillId="9" borderId="0" xfId="0" applyNumberFormat="1" applyFont="1" applyFill="1" applyBorder="1" applyAlignment="1">
      <x:alignment vertical="top" wrapText="1"/>
    </x:xf>
    <x:xf numFmtId="0" fontId="12" fillId="9" borderId="0" xfId="0" applyNumberFormat="1" applyFont="1" applyFill="1" applyBorder="1" applyAlignment="1">
      <x:alignment vertical="top" wrapText="1"/>
    </x:xf>
    <x:xf numFmtId="0" fontId="12" fillId="9" xfId="0" applyNumberFormat="1" applyFont="1" applyFill="1" applyBorder="0" applyAlignment="1">
      <x:alignment vertical="top" wrapText="1"/>
    </x:xf>
    <x:xf numFmtId="0" fontId="9" fillId="76" borderId="0" xfId="0" applyNumberFormat="1" applyFont="1" applyFill="1" applyBorder="1"/>
    <x:xf numFmtId="0" fontId="9" fillId="76" borderId="0" xfId="0" applyNumberFormat="1" applyFont="1" applyFill="1" applyBorder="1" applyAlignment="1">
      <x:alignment wrapText="1"/>
    </x:xf>
    <x:xf numFmtId="0" fontId="9" fillId="76" borderId="0" xfId="0" applyNumberFormat="1" applyFont="1" applyFill="1" applyBorder="1" applyAlignment="1">
      <x:alignment vertical="top" wrapText="1"/>
    </x:xf>
    <x:xf numFmtId="0" fontId="0" fillId="76" xfId="0" applyNumberFormat="1" applyFont="1" applyFill="1" applyBorder="0" applyAlignment="1">
      <x:alignment wrapText="1"/>
    </x:xf>
    <x:xf numFmtId="0" fontId="6" fillId="2" borderId="0" xfId="0" applyNumberFormat="1" applyFont="1" applyFill="1" applyBorder="1" applyAlignment="1">
      <x:alignment horizontal="center"/>
    </x:xf>
    <x:xf numFmtId="0" fontId="2" fillId="2" borderId="0" xfId="0" applyNumberFormat="1" applyFont="1" applyFill="1" applyBorder="1" applyAlignment="1">
      <x:alignment wrapText="1"/>
    </x:xf>
    <x:xf numFmtId="0" fontId="7" fillId="2" borderId="0" xfId="0" applyNumberFormat="1" applyFont="1" applyFill="1" applyBorder="1" applyAlignment="1">
      <x:alignment horizontal="center"/>
    </x:xf>
    <x:xf numFmtId="0" fontId="13" fillId="2" borderId="0" xfId="0" applyNumberFormat="1" applyFont="1" applyFill="1" applyBorder="1" applyAlignment="1">
      <x:alignment wrapText="1"/>
    </x:xf>
    <x:xf numFmtId="0" fontId="0" fillId="103" xfId="0" applyNumberFormat="1" applyFont="1" applyFill="1" applyBorder="0" applyAlignment="1">
      <x:alignment wrapText="1"/>
    </x:xf>
    <x:xf numFmtId="0" fontId="0" fillId="104" xfId="0" applyNumberFormat="1" applyFont="1" applyFill="1" applyBorder="0" applyAlignment="1">
      <x:alignment wrapText="1"/>
    </x:xf>
    <x:xf numFmtId="0" fontId="0" fillId="105" borderId="0" xfId="0" applyNumberFormat="1" applyFont="1" applyFill="1" applyBorder="1" applyAlignment="1">
      <x:alignment wrapText="1"/>
    </x:xf>
    <x:xf numFmtId="0" fontId="12" fillId="103" borderId="0" xfId="0" applyNumberFormat="1" applyFont="1" applyFill="1" applyBorder="1" applyAlignment="1">
      <x:alignment vertical="top" wrapText="1"/>
    </x:xf>
    <x:xf numFmtId="0" fontId="12" fillId="103" xfId="0" applyNumberFormat="1" applyFont="1" applyFill="1" applyBorder="0" applyAlignment="1">
      <x:alignment vertical="top" wrapText="1"/>
    </x:xf>
    <x:xf numFmtId="0" fontId="9" fillId="103" borderId="0" xfId="0" applyNumberFormat="1" applyFont="1" applyFill="1" applyBorder="1" applyAlignment="1">
      <x:alignment vertical="top" wrapText="1"/>
    </x:xf>
    <x:xf numFmtId="0" fontId="9" fillId="103" xfId="0" applyNumberFormat="1" applyFont="1" applyFill="1" applyBorder="0" applyAlignment="1">
      <x:alignment vertical="top" wrapText="1"/>
    </x:xf>
    <x:xf numFmtId="0" fontId="6" fillId="106" borderId="0" xfId="0" applyNumberFormat="1" applyFont="1" applyFill="1" applyBorder="1" applyAlignment="1">
      <x:alignment vertical="top" wrapText="1"/>
    </x:xf>
    <x:xf numFmtId="0" fontId="9" fillId="106" borderId="0" xfId="0" applyNumberFormat="1" applyFont="1" applyFill="1" applyBorder="1" applyAlignment="1">
      <x:alignment vertical="top" wrapText="1"/>
    </x:xf>
    <x:xf numFmtId="0" fontId="6" fillId="106" borderId="150" xfId="0" applyNumberFormat="1" applyFont="1" applyFill="1" applyBorder="1" applyAlignment="1">
      <x:alignment vertical="top" wrapText="1"/>
    </x:xf>
    <x:xf numFmtId="0" fontId="0" fillId="0" borderId="151" xfId="0" applyNumberFormat="1" applyFont="1" applyFill="1" applyBorder="1" applyAlignment="1">
      <x:alignment vertical="top" wrapText="1"/>
    </x:xf>
    <x:xf numFmtId="0" fontId="0" fillId="0" borderId="152" xfId="0" applyNumberFormat="1" applyFont="1" applyFill="1" applyBorder="1" applyAlignment="1">
      <x:alignment vertical="top" wrapText="1"/>
    </x:xf>
    <x:xf numFmtId="0" fontId="6" fillId="106" borderId="153" xfId="0" applyNumberFormat="1" applyFont="1" applyFill="1" applyBorder="1" applyAlignment="1">
      <x:alignment vertical="top" wrapText="1"/>
    </x:xf>
    <x:xf numFmtId="0" fontId="0" fillId="0" borderId="154" xfId="0" applyNumberFormat="1" applyFont="1" applyFill="1" applyBorder="1" applyAlignment="1">
      <x:alignment vertical="top" wrapText="1"/>
    </x:xf>
    <x:xf numFmtId="0" fontId="9" fillId="106" borderId="153" xfId="0" applyNumberFormat="1" applyFont="1" applyFill="1" applyBorder="1" applyAlignment="1">
      <x:alignment vertical="top" wrapText="1"/>
    </x:xf>
    <x:xf numFmtId="0" fontId="9" fillId="7" borderId="154" xfId="0" applyNumberFormat="1" applyFont="1" applyFill="1" applyBorder="1" applyAlignment="1">
      <x:alignment vertical="top" wrapText="1"/>
    </x:xf>
    <x:xf numFmtId="0" fontId="6" fillId="106" borderId="155" xfId="0" applyNumberFormat="1" applyFont="1" applyFill="1" applyBorder="1" applyAlignment="1">
      <x:alignment vertical="top" wrapText="1"/>
    </x:xf>
    <x:xf numFmtId="0" fontId="0" fillId="0" borderId="156" xfId="0" applyNumberFormat="1" applyFont="1" applyFill="1" applyBorder="1" applyAlignment="1">
      <x:alignment vertical="top" wrapText="1"/>
    </x:xf>
    <x:xf numFmtId="0" fontId="0" fillId="0" borderId="157" xfId="0" applyNumberFormat="1" applyFont="1" applyFill="1" applyBorder="1" applyAlignment="1">
      <x:alignment vertical="top" wrapText="1"/>
    </x:xf>
    <x:xf numFmtId="0" fontId="1" fillId="107" borderId="0" xfId="0" applyNumberFormat="1" applyFont="1" applyFill="1" applyBorder="1"/>
    <x:xf numFmtId="0" fontId="2" fillId="105" borderId="0" xfId="0" applyNumberFormat="1" applyFont="1" applyFill="1" applyBorder="1" applyAlignment="1">
      <x:alignment wrapText="1"/>
    </x:xf>
    <x:xf numFmtId="0" fontId="6" fillId="108" borderId="0" xfId="0" applyNumberFormat="1" applyFont="1" applyFill="1" applyBorder="1" applyAlignment="1">
      <x:alignment horizontal="center" wrapText="1"/>
    </x:xf>
    <x:xf numFmtId="0" fontId="6" fillId="108" borderId="150" xfId="0" applyNumberFormat="1" applyFont="1" applyFill="1" applyBorder="1" applyAlignment="1">
      <x:alignment horizontal="center" wrapText="1"/>
    </x:xf>
    <x:xf numFmtId="0" fontId="6" fillId="108" borderId="151" xfId="0" applyNumberFormat="1" applyFont="1" applyFill="1" applyBorder="1" applyAlignment="1">
      <x:alignment horizontal="center" wrapText="1"/>
    </x:xf>
    <x:xf numFmtId="0" fontId="6" fillId="108" borderId="152" xfId="0" applyNumberFormat="1" applyFont="1" applyFill="1" applyBorder="1" applyAlignment="1">
      <x:alignment horizontal="center" wrapText="1"/>
    </x:xf>
    <x:xf numFmtId="0" fontId="0" fillId="0" borderId="153" xfId="0" applyNumberFormat="1" applyFont="1" applyFill="1" applyBorder="1" applyAlignment="1">
      <x:alignment wrapText="1"/>
    </x:xf>
    <x:xf numFmtId="0" fontId="0" fillId="0" borderId="154" xfId="0" applyNumberFormat="1" applyFont="1" applyFill="1" applyBorder="1" applyAlignment="1">
      <x:alignment wrapText="1"/>
    </x:xf>
    <x:xf numFmtId="0" fontId="0" fillId="0" borderId="155" xfId="0" applyNumberFormat="1" applyFont="1" applyFill="1" applyBorder="1" applyAlignment="1">
      <x:alignment wrapText="1"/>
    </x:xf>
    <x:xf numFmtId="0" fontId="0" fillId="0" borderId="156" xfId="0" applyNumberFormat="1" applyFont="1" applyFill="1" applyBorder="1" applyAlignment="1">
      <x:alignment wrapText="1"/>
    </x:xf>
    <x:xf numFmtId="0" fontId="0" fillId="0" borderId="157" xfId="0" applyNumberFormat="1" applyFont="1" applyFill="1" applyBorder="1" applyAlignment="1">
      <x:alignment wrapText="1"/>
    </x:xf>
    <x:xf numFmtId="0" fontId="9" fillId="103" borderId="0" xfId="0" applyNumberFormat="1" applyFont="1" applyFill="1" applyBorder="1"/>
    <x:xf numFmtId="0" fontId="6" fillId="104" borderId="0" xfId="0" applyNumberFormat="1" applyFont="1" applyFill="1" applyBorder="1" applyAlignment="1">
      <x:alignment vertical="top" wrapText="1"/>
    </x:xf>
    <x:xf numFmtId="0" fontId="6" fillId="104" borderId="150" xfId="0" applyNumberFormat="1" applyFont="1" applyFill="1" applyBorder="1" applyAlignment="1">
      <x:alignment vertical="top" wrapText="1"/>
    </x:xf>
    <x:xf numFmtId="0" fontId="6" fillId="104" borderId="153" xfId="0" applyNumberFormat="1" applyFont="1" applyFill="1" applyBorder="1" applyAlignment="1">
      <x:alignment vertical="top" wrapText="1"/>
    </x:xf>
    <x:xf numFmtId="0" fontId="6" fillId="104" borderId="155" xfId="0" applyNumberFormat="1" applyFont="1" applyFill="1" applyBorder="1" applyAlignment="1">
      <x:alignment vertical="top" wrapText="1"/>
    </x:xf>
    <x:xf numFmtId="0" fontId="1" fillId="107" borderId="0" xfId="0" applyNumberFormat="1" applyFont="1" applyFill="1" applyBorder="1" applyAlignment="1">
      <x:alignment horizontal="left" vertical="center" wrapText="1"/>
    </x:xf>
    <x:xf numFmtId="0" fontId="6" fillId="105" borderId="0" xfId="0" applyNumberFormat="1" applyFont="1" applyFill="1" applyBorder="1" applyAlignment="1">
      <x:alignment wrapText="1"/>
    </x:xf>
    <x:xf numFmtId="0" fontId="6" fillId="105" borderId="0" xfId="0" applyNumberFormat="1" applyFont="1" applyFill="1" applyBorder="1" applyAlignment="1">
      <x:alignment vertical="top" wrapText="1"/>
    </x:xf>
    <x:xf numFmtId="0" fontId="0" fillId="3" borderId="0" xfId="0" applyNumberFormat="1" applyFont="1" applyFill="1" applyBorder="1" applyAlignment="1">
      <x:alignment vertical="top" wrapText="1"/>
    </x:xf>
    <x:xf numFmtId="0" fontId="0" fillId="5" borderId="0" xfId="0" applyNumberFormat="1" applyFont="1" applyFill="1" applyBorder="1" applyAlignment="1">
      <x:alignment vertical="top" wrapText="1"/>
    </x:xf>
    <x:xf numFmtId="0" fontId="3" fillId="108" borderId="0" xfId="0" applyNumberFormat="1" applyFont="1" applyFill="1" applyBorder="1" applyAlignment="1">
      <x:alignment horizontal="center" vertical="center" wrapText="1"/>
    </x:xf>
    <x:xf numFmtId="0" fontId="3" fillId="108" borderId="150" xfId="0" applyNumberFormat="1" applyFont="1" applyFill="1" applyBorder="1" applyAlignment="1">
      <x:alignment horizontal="center" vertical="center" wrapText="1"/>
    </x:xf>
    <x:xf numFmtId="0" fontId="3" fillId="108" borderId="151" xfId="0" applyNumberFormat="1" applyFont="1" applyFill="1" applyBorder="1" applyAlignment="1">
      <x:alignment horizontal="center" vertical="center" wrapText="1"/>
    </x:xf>
    <x:xf numFmtId="0" fontId="3" fillId="108" borderId="152" xfId="0" applyNumberFormat="1" applyFont="1" applyFill="1" applyBorder="1" applyAlignment="1">
      <x:alignment horizontal="center" vertical="center" wrapText="1"/>
    </x:xf>
    <x:xf numFmtId="0" fontId="0" fillId="0" borderId="153" xfId="0" applyNumberFormat="1" applyFont="1" applyFill="1" applyBorder="1" applyAlignment="1">
      <x:alignment horizontal="center" wrapText="1"/>
    </x:xf>
    <x:xf numFmtId="0" fontId="0" fillId="0" borderId="155" xfId="0" applyNumberFormat="1" applyFont="1" applyFill="1" applyBorder="1" applyAlignment="1">
      <x:alignment horizontal="center" wrapText="1"/>
    </x:xf>
    <x:xf numFmtId="0" fontId="0" fillId="0" borderId="156" xfId="0" applyNumberFormat="1" applyFont="1" applyFill="1" applyBorder="1" applyAlignment="1">
      <x:alignment horizontal="center" wrapText="1"/>
    </x:xf>
    <x:xf numFmtId="0" fontId="0" fillId="3" borderId="156" xfId="0" applyNumberFormat="1" applyFont="1" applyFill="1" applyBorder="1" applyAlignment="1">
      <x:alignment wrapText="1"/>
    </x:xf>
    <x:xf numFmtId="0" fontId="0" fillId="109" xfId="0" applyNumberFormat="1" applyFont="1" applyFill="1" applyBorder="0" applyAlignment="1">
      <x:alignment wrapText="1"/>
    </x:xf>
    <x:xf numFmtId="0" fontId="0" fillId="110" xfId="0" applyNumberFormat="1" applyFont="1" applyFill="1" applyBorder="0" applyAlignment="1">
      <x:alignment wrapText="1"/>
    </x:xf>
    <x:xf numFmtId="0" fontId="0" fillId="106" xfId="0" applyNumberFormat="1" applyFont="1" applyFill="1" applyBorder="0" applyAlignment="1">
      <x:alignment wrapText="1"/>
    </x:xf>
    <x:xf numFmtId="0" fontId="0" fillId="111" xfId="0" applyNumberFormat="1" applyFont="1" applyFill="1" applyBorder="0" applyAlignment="1">
      <x:alignment wrapText="1"/>
    </x:xf>
    <x:xf numFmtId="0" fontId="0" fillId="105" borderId="156" xfId="0" applyNumberFormat="1" applyFont="1" applyFill="1" applyBorder="1" applyAlignment="1">
      <x:alignment wrapText="1"/>
    </x:xf>
    <x:xf numFmtId="0" fontId="6" fillId="110" borderId="0" xfId="0" applyNumberFormat="1" applyFont="1" applyFill="1" applyBorder="1" applyAlignment="1">
      <x:alignment horizontal="center" wrapText="1"/>
    </x:xf>
    <x:xf numFmtId="0" fontId="6" fillId="110" xfId="0" applyNumberFormat="1" applyFont="1" applyFill="1" applyBorder="0" applyAlignment="1">
      <x:alignment horizontal="center" wrapText="1"/>
    </x:xf>
    <x:xf numFmtId="0" fontId="2" fillId="110" xfId="0" applyNumberFormat="1" applyFont="1" applyFill="1" applyBorder="0" applyAlignment="1">
      <x:alignment wrapText="1"/>
    </x:xf>
    <x:xf numFmtId="0" fontId="2" fillId="110" borderId="0" xfId="0" applyNumberFormat="1" applyFont="1" applyFill="1" applyBorder="1" applyAlignment="1">
      <x:alignment wrapText="1"/>
    </x:xf>
    <x:xf numFmtId="0" fontId="7" fillId="107" borderId="0" xfId="0" applyNumberFormat="1" applyFont="1" applyFill="1" applyBorder="1" applyAlignment="1">
      <x:alignment horizontal="center"/>
    </x:xf>
    <x:xf numFmtId="0" fontId="13" fillId="107" borderId="0" xfId="0" applyNumberFormat="1" applyFont="1" applyFill="1" applyBorder="1" applyAlignment="1">
      <x:alignment wrapText="1"/>
    </x:xf>
    <x:xf numFmtId="0" fontId="14" fillId="107" borderId="0" xfId="0" applyNumberFormat="1" applyFont="1" applyFill="1" applyBorder="1" applyAlignment="1">
      <x:alignment horizontal="center"/>
    </x:xf>
    <x:xf numFmtId="0" fontId="15" fillId="107" borderId="0" xfId="0" applyNumberFormat="1" applyFont="1" applyFill="1" applyBorder="1" applyAlignment="1">
      <x:alignment wrapText="1"/>
    </x:xf>
    <x:xf numFmtId="0" fontId="0" fillId="106" borderId="0" xfId="0" applyNumberFormat="1" applyFont="1" applyFill="1" applyBorder="1"/>
    <x:xf numFmtId="0" fontId="6" fillId="106" borderId="0" xfId="0" applyNumberFormat="1" applyFont="1" applyFill="1" applyBorder="1"/>
    <x:xf numFmtId="0" fontId="6" fillId="106" borderId="0" xfId="0" applyNumberFormat="1" applyFont="1" applyFill="1" applyBorder="1" applyAlignment="1">
      <x:alignment wrapText="1"/>
    </x:xf>
    <x:xf numFmtId="0" fontId="6" fillId="110" borderId="0" xfId="0" applyNumberFormat="1" applyFont="1" applyFill="1" applyBorder="1" applyAlignment="1">
      <x:alignment vertical="top" wrapText="1"/>
    </x:xf>
    <x:xf numFmtId="0" fontId="0" fillId="110" xfId="0" applyNumberFormat="1" applyFont="1" applyFill="1" applyBorder="0" applyAlignment="1">
      <x:alignment vertical="top" wrapText="1"/>
    </x:xf>
    <x:xf numFmtId="0" fontId="0" fillId="110" borderId="0" xfId="0" applyNumberFormat="1" applyFont="1" applyFill="1" applyBorder="1" applyAlignment="1">
      <x:alignment vertical="top" wrapText="1"/>
    </x:xf>
    <x:xf numFmtId="0" fontId="9" fillId="110" borderId="0" xfId="0" applyNumberFormat="1" applyFont="1" applyFill="1" applyBorder="1" applyAlignment="1">
      <x:alignment vertical="top" wrapText="1"/>
    </x:xf>
    <x:xf numFmtId="0" fontId="9" fillId="110" xfId="0" applyNumberFormat="1" applyFont="1" applyFill="1" applyBorder="0" applyAlignment="1">
      <x:alignment vertical="top" wrapText="1"/>
    </x:xf>
    <x:xf numFmtId="0" fontId="0" fillId="109" borderId="0" xfId="0" applyNumberFormat="1" applyFont="1" applyFill="1" applyBorder="1"/>
    <x:xf numFmtId="0" fontId="9" fillId="109" borderId="0" xfId="0" applyNumberFormat="1" applyFont="1" applyFill="1" applyBorder="1"/>
    <x:xf numFmtId="0" fontId="0" fillId="103" borderId="0" xfId="0" applyNumberFormat="1" applyFont="1" applyFill="1" applyBorder="1"/>
    <x:xf numFmtId="0" fontId="0" fillId="107" borderId="0" xfId="0" applyNumberFormat="1" applyFont="1" applyFill="1" applyBorder="1"/>
    <x:xf numFmtId="0" fontId="0" fillId="105" borderId="0" xfId="0" applyNumberFormat="1" applyFont="1" applyFill="1" applyBorder="1"/>
    <x:xf numFmtId="0" fontId="2" fillId="105" borderId="0" xfId="0" applyNumberFormat="1" applyFont="1" applyFill="1" applyBorder="1"/>
    <x:xf numFmtId="0" fontId="0" fillId="108" borderId="0" xfId="0" applyNumberFormat="1" applyFont="1" applyFill="1" applyBorder="1"/>
    <x:xf numFmtId="0" fontId="6" fillId="108" borderId="0" xfId="0" applyNumberFormat="1" applyFont="1" applyFill="1" applyBorder="1"/>
    <x:xf numFmtId="0" fontId="6" fillId="108" borderId="0" xfId="0" applyNumberFormat="1" applyFont="1" applyFill="1" applyBorder="1" applyAlignment="1">
      <x:alignment wrapText="1"/>
    </x:xf>
    <x:xf numFmtId="0" fontId="0" fillId="0" borderId="153" xfId="0" applyNumberFormat="1" applyFont="1" applyFill="1" applyBorder="1"/>
    <x:xf numFmtId="0" fontId="0" fillId="0" borderId="154" xfId="0" applyNumberFormat="1" applyFont="1" applyFill="1" applyBorder="1"/>
    <x:xf numFmtId="0" fontId="0" fillId="0" borderId="155" xfId="0" applyNumberFormat="1" applyFont="1" applyFill="1" applyBorder="1"/>
    <x:xf numFmtId="0" fontId="0" fillId="0" borderId="156" xfId="0" applyNumberFormat="1" applyFont="1" applyFill="1" applyBorder="1"/>
    <x:xf numFmtId="0" fontId="0" fillId="0" borderId="157" xfId="0" applyNumberFormat="1" applyFont="1" applyFill="1" applyBorder="1"/>
    <x:xf numFmtId="0" fontId="0" fillId="0" borderId="158" xfId="0" applyNumberFormat="1" applyFont="1" applyFill="1" applyBorder="1"/>
    <x:xf numFmtId="0" fontId="0" fillId="0" borderId="159" xfId="0" applyNumberFormat="1" applyFont="1" applyFill="1" applyBorder="1"/>
    <x:xf numFmtId="0" fontId="0" fillId="0" borderId="160" xfId="0" applyNumberFormat="1" applyFont="1" applyFill="1" applyBorder="1"/>
    <x:xf numFmtId="0" fontId="0" fillId="0" borderId="158" xfId="0" applyNumberFormat="1" applyFont="1" applyFill="1" applyBorder="1" applyAlignment="1">
      <x:alignment wrapText="1"/>
    </x:xf>
    <x:xf numFmtId="0" fontId="0" fillId="0" borderId="159" xfId="0" applyNumberFormat="1" applyFont="1" applyFill="1" applyBorder="1" applyAlignment="1">
      <x:alignment wrapText="1"/>
    </x:xf>
    <x:xf numFmtId="0" fontId="0" fillId="0" borderId="160" xfId="0" applyNumberFormat="1" applyFont="1" applyFill="1" applyBorder="1" applyAlignment="1">
      <x:alignment wrapText="1"/>
    </x:xf>
    <x:xf numFmtId="0" fontId="8" fillId="107" borderId="0" xfId="0" applyNumberFormat="1" applyFont="1" applyFill="1" applyBorder="1"/>
    <x:xf numFmtId="0" fontId="6" fillId="4" borderId="153" xfId="0" applyNumberFormat="1" applyFont="1" applyFill="1" applyBorder="1" applyAlignment="1">
      <x:alignment horizontal="center" wrapText="1"/>
    </x:xf>
    <x:xf numFmtId="0" fontId="6" fillId="4" borderId="154" xfId="0" applyNumberFormat="1" applyFont="1" applyFill="1" applyBorder="1" applyAlignment="1">
      <x:alignment horizontal="center" wrapText="1"/>
    </x:xf>
    <x:xf numFmtId="0" fontId="0" fillId="0" borderId="150" xfId="0" applyNumberFormat="1" applyFont="1" applyFill="1" applyBorder="1"/>
    <x:xf numFmtId="0" fontId="0" fillId="0" borderId="151" xfId="0" applyNumberFormat="1" applyFont="1" applyFill="1" applyBorder="1"/>
    <x:xf numFmtId="0" fontId="0" fillId="0" borderId="152" xfId="0" applyNumberFormat="1" applyFont="1" applyFill="1" applyBorder="1"/>
    <x:xf numFmtId="0" fontId="0" fillId="0" borderId="150" xfId="0" applyNumberFormat="1" applyFont="1" applyFill="1" applyBorder="1" applyAlignment="1">
      <x:alignment wrapText="1"/>
    </x:xf>
    <x:xf numFmtId="0" fontId="0" fillId="0" borderId="151" xfId="0" applyNumberFormat="1" applyFont="1" applyFill="1" applyBorder="1" applyAlignment="1">
      <x:alignment wrapText="1"/>
    </x:xf>
    <x:xf numFmtId="0" fontId="0" fillId="0" borderId="152" xfId="0" applyNumberFormat="1" applyFont="1" applyFill="1" applyBorder="1" applyAlignment="1">
      <x:alignment wrapText="1"/>
    </x:xf>
    <x:xf numFmtId="0" fontId="7" fillId="107" borderId="0" xfId="0" applyNumberFormat="1" applyFont="1" applyFill="1" applyBorder="1"/>
    <x:xf numFmtId="0" fontId="9" fillId="9" borderId="0" xfId="0" applyNumberFormat="1" applyFont="1" applyFill="1" applyBorder="1" applyAlignment="1">
      <x:alignment vertical="top" wrapText="1"/>
    </x:xf>
    <x:xf numFmtId="0" fontId="9" fillId="9" xfId="0" applyNumberFormat="1" applyFont="1" applyFill="1" applyBorder="0" applyAlignment="1">
      <x:alignment vertical="top" wrapText="1"/>
    </x:xf>
    <x:xf numFmtId="0" fontId="9" fillId="5" borderId="0" xfId="0" applyNumberFormat="1" applyFont="1" applyFill="1" applyBorder="1" applyAlignment="1">
      <x:alignment vertical="top" wrapText="1"/>
    </x:xf>
    <x:xf numFmtId="0" fontId="6" fillId="3" borderId="0" xfId="0" applyNumberFormat="1" applyFont="1" applyFill="1" applyBorder="1" applyAlignment="1">
      <x:alignment wrapText="1"/>
    </x:xf>
    <x:xf numFmtId="0" fontId="6" fillId="3" borderId="0" xfId="0" applyNumberFormat="1" applyFont="1" applyFill="1" applyBorder="1" applyAlignment="1">
      <x:alignment vertical="top" wrapText="1"/>
    </x:xf>
    <x:xf numFmtId="0" fontId="14" fillId="2" borderId="0" xfId="0" applyNumberFormat="1" applyFont="1" applyFill="1" applyBorder="1" applyAlignment="1">
      <x:alignment horizontal="center"/>
    </x:xf>
    <x:xf numFmtId="0" fontId="15" fillId="2" borderId="0" xfId="0" applyNumberFormat="1" applyFont="1" applyFill="1" applyBorder="1" applyAlignment="1">
      <x:alignment wrapText="1"/>
    </x:xf>
    <x:xf numFmtId="0" fontId="6" fillId="6" borderId="0" xfId="0" applyNumberFormat="1" applyFont="1" applyFill="1" applyBorder="1" applyAlignment="1">
      <x:alignment vertical="top" wrapText="1"/>
    </x:xf>
    <x:xf numFmtId="0" fontId="0" fillId="6" xfId="0" applyNumberFormat="1" applyFont="1" applyFill="1" applyBorder="0" applyAlignment="1">
      <x:alignment vertical="top" wrapText="1"/>
    </x:xf>
    <x:xf numFmtId="0" fontId="0" fillId="6" borderId="0" xfId="0" applyNumberFormat="1" applyFont="1" applyFill="1" applyBorder="1" applyAlignment="1">
      <x:alignment vertical="top" wrapText="1"/>
    </x:xf>
    <x:xf numFmtId="0" fontId="9" fillId="6" borderId="0" xfId="0" applyNumberFormat="1" applyFont="1" applyFill="1" applyBorder="1" applyAlignment="1">
      <x:alignment vertical="top" wrapText="1"/>
    </x:xf>
    <x:xf numFmtId="0" fontId="9" fillId="6" xfId="0" applyNumberFormat="1" applyFont="1" applyFill="1" applyBorder="0" applyAlignment="1">
      <x:alignment vertical="top" wrapText="1"/>
    </x:xf>
    <x:xf numFmtId="0" fontId="1" fillId="112" borderId="0" xfId="0" applyNumberFormat="1" applyFont="1" applyFill="1" applyBorder="1" applyAlignment="1">
      <x:alignment horizontal="left" vertical="center" wrapText="1"/>
    </x:xf>
    <x:xf numFmtId="0" fontId="6" fillId="113" borderId="0" xfId="0" applyNumberFormat="1" applyFont="1" applyFill="1" applyBorder="1" applyAlignment="1">
      <x:alignment vertical="top" wrapText="1"/>
    </x:xf>
    <x:xf numFmtId="0" fontId="3" fillId="114" borderId="150" xfId="0" applyNumberFormat="1" applyFont="1" applyFill="1" applyBorder="1" applyAlignment="1">
      <x:alignment horizontal="center" vertical="center" wrapText="1"/>
    </x:xf>
    <x:xf numFmtId="0" fontId="3" fillId="114" borderId="151" xfId="0" applyNumberFormat="1" applyFont="1" applyFill="1" applyBorder="1" applyAlignment="1">
      <x:alignment horizontal="center" vertical="center" wrapText="1"/>
    </x:xf>
    <x:xf numFmtId="0" fontId="3" fillId="114" borderId="152" xfId="0" applyNumberFormat="1" applyFont="1" applyFill="1" applyBorder="1" applyAlignment="1">
      <x:alignment horizontal="center" vertical="center" wrapText="1"/>
    </x:xf>
    <x:xf numFmtId="0" fontId="3" fillId="114" borderId="0" xfId="0" applyNumberFormat="1" applyFont="1" applyFill="1" applyBorder="1" applyAlignment="1">
      <x:alignment horizontal="center" vertical="center" wrapText="1"/>
    </x:xf>
    <x:xf numFmtId="0" fontId="3" fillId="114" borderId="161" xfId="0" applyNumberFormat="1" applyFont="1" applyFill="1" applyBorder="1" applyAlignment="1">
      <x:alignment horizontal="center" vertical="center" wrapText="1"/>
    </x:xf>
    <x:xf numFmtId="0" fontId="3" fillId="114" borderId="162" xfId="0" applyNumberFormat="1" applyFont="1" applyFill="1" applyBorder="1" applyAlignment="1">
      <x:alignment horizontal="center" vertical="center" wrapText="1"/>
    </x:xf>
    <x:xf numFmtId="0" fontId="3" fillId="114" borderId="163" xfId="0" applyNumberFormat="1" applyFont="1" applyFill="1" applyBorder="1" applyAlignment="1">
      <x:alignment horizontal="center" vertical="center" wrapText="1"/>
    </x:xf>
    <x:xf numFmtId="0" fontId="0" fillId="0" borderId="164" xfId="0" applyNumberFormat="1" applyFont="1" applyFill="1" applyBorder="1" applyAlignment="1">
      <x:alignment horizontal="center" wrapText="1"/>
    </x:xf>
    <x:xf numFmtId="0" fontId="0" fillId="0" borderId="165" xfId="0" applyNumberFormat="1" applyFont="1" applyFill="1" applyBorder="1" applyAlignment="1">
      <x:alignment wrapText="1"/>
    </x:xf>
    <x:xf numFmtId="0" fontId="0" fillId="0" borderId="166" xfId="0" applyNumberFormat="1" applyFont="1" applyFill="1" applyBorder="1" applyAlignment="1">
      <x:alignment horizontal="center" wrapText="1"/>
    </x:xf>
    <x:xf numFmtId="0" fontId="0" fillId="0" borderId="167" xfId="0" applyNumberFormat="1" applyFont="1" applyFill="1" applyBorder="1" applyAlignment="1">
      <x:alignment wrapText="1"/>
    </x:xf>
    <x:xf numFmtId="0" fontId="0" fillId="0" borderId="164" xfId="0" applyNumberFormat="1" applyFont="1" applyFill="1" applyBorder="1" applyAlignment="1">
      <x:alignment wrapText="1"/>
    </x:xf>
    <x:xf numFmtId="0" fontId="6" fillId="6" borderId="168" xfId="0" applyNumberFormat="1" applyFont="1" applyFill="1" applyBorder="1" applyAlignment="1">
      <x:alignment horizontal="center" wrapText="1"/>
    </x:xf>
    <x:xf numFmtId="0" fontId="6" fillId="6" borderId="169" xfId="0" applyNumberFormat="1" applyFont="1" applyFill="1" applyBorder="1" applyAlignment="1">
      <x:alignment horizontal="center" wrapText="1"/>
    </x:xf>
    <x:xf numFmtId="0" fontId="2" fillId="6" borderId="169" xfId="0" applyNumberFormat="1" applyFont="1" applyFill="1" applyBorder="1" applyAlignment="1">
      <x:alignment wrapText="1"/>
    </x:xf>
    <x:xf numFmtId="0" fontId="2" fillId="6" borderId="170" xfId="0" applyNumberFormat="1" applyFont="1" applyFill="1" applyBorder="1" applyAlignment="1">
      <x:alignment wrapText="1"/>
    </x:xf>
    <x:xf numFmtId="0" fontId="0" fillId="115" xfId="0" applyNumberFormat="1" applyFont="1" applyFill="1" applyBorder="0" applyAlignment="1">
      <x:alignment wrapText="1"/>
    </x:xf>
    <x:xf numFmtId="0" fontId="0" fillId="116" xfId="0" applyNumberFormat="1" applyFont="1" applyFill="1" applyBorder="0" applyAlignment="1">
      <x:alignment wrapText="1"/>
    </x:xf>
    <x:xf numFmtId="0" fontId="0" fillId="117" xfId="0" applyNumberFormat="1" applyFont="1" applyFill="1" applyBorder="0" applyAlignment="1">
      <x:alignment wrapText="1"/>
    </x:xf>
    <x:xf numFmtId="0" fontId="0" fillId="118" xfId="0" applyNumberFormat="1" applyFont="1" applyFill="1" applyBorder="0" applyAlignment="1">
      <x:alignment wrapText="1"/>
    </x:xf>
    <x:xf numFmtId="0" fontId="0" fillId="113" xfId="0" applyNumberFormat="1" applyFont="1" applyFill="1" applyBorder="0" applyAlignment="1">
      <x:alignment wrapText="1"/>
    </x:xf>
    <x:xf numFmtId="0" fontId="0" fillId="119" borderId="156" xfId="0" applyNumberFormat="1" applyFont="1" applyFill="1" applyBorder="1" applyAlignment="1">
      <x:alignment wrapText="1"/>
    </x:xf>
    <x:xf numFmtId="0" fontId="0" fillId="119" borderId="0" xfId="0" applyNumberFormat="1" applyFont="1" applyFill="1" applyBorder="1" applyAlignment="1">
      <x:alignment wrapText="1"/>
    </x:xf>
    <x:xf numFmtId="0" fontId="2" fillId="113" borderId="169" xfId="0" applyNumberFormat="1" applyFont="1" applyFill="1" applyBorder="1" applyAlignment="1">
      <x:alignment wrapText="1"/>
    </x:xf>
    <x:xf numFmtId="0" fontId="0" fillId="116" borderId="0" xfId="0" applyNumberFormat="1" applyFont="1" applyFill="1" applyBorder="1"/>
    <x:xf numFmtId="0" fontId="6" fillId="116" borderId="0" xfId="0" applyNumberFormat="1" applyFont="1" applyFill="1" applyBorder="1"/>
    <x:xf numFmtId="0" fontId="6" fillId="116" borderId="0" xfId="0" applyNumberFormat="1" applyFont="1" applyFill="1" applyBorder="1" applyAlignment="1">
      <x:alignment horizontal="center"/>
    </x:xf>
    <x:xf numFmtId="0" fontId="2" fillId="116" borderId="0" xfId="0" applyNumberFormat="1" applyFont="1" applyFill="1" applyBorder="1"/>
    <x:xf numFmtId="0" fontId="2" fillId="116" borderId="0" xfId="0" applyNumberFormat="1" applyFont="1" applyFill="1" applyBorder="1" applyAlignment="1">
      <x:alignment wrapText="1"/>
    </x:xf>
    <x:xf numFmtId="0" fontId="6" fillId="112" borderId="153" xfId="0" applyNumberFormat="1" applyFont="1" applyFill="1" applyBorder="1" applyAlignment="1">
      <x:alignment vertical="top" wrapText="1"/>
    </x:xf>
    <x:xf numFmtId="0" fontId="0" fillId="112" xfId="0" applyNumberFormat="1" applyFont="1" applyFill="1" applyBorder="0" applyAlignment="1">
      <x:alignment vertical="top" wrapText="1"/>
    </x:xf>
    <x:xf numFmtId="0" fontId="0" fillId="112" borderId="154" xfId="0" applyNumberFormat="1" applyFont="1" applyFill="1" applyBorder="1" applyAlignment="1">
      <x:alignment vertical="top" wrapText="1"/>
    </x:xf>
    <x:xf numFmtId="0" fontId="14" fillId="112" borderId="153" xfId="0" applyNumberFormat="1" applyFont="1" applyFill="1" applyBorder="1" applyAlignment="1">
      <x:alignment vertical="top" wrapText="1"/>
    </x:xf>
    <x:xf numFmtId="0" fontId="14" fillId="112" xfId="0" applyNumberFormat="1" applyFont="1" applyFill="1" applyBorder="0" applyAlignment="1">
      <x:alignment vertical="top" wrapText="1"/>
    </x:xf>
    <x:xf numFmtId="0" fontId="14" fillId="112" borderId="154" xfId="0" applyNumberFormat="1" applyFont="1" applyFill="1" applyBorder="1" applyAlignment="1">
      <x:alignment vertical="top" wrapText="1"/>
    </x:xf>
    <x:xf numFmtId="0" fontId="6" fillId="112" borderId="0" xfId="0" applyNumberFormat="1" applyFont="1" applyFill="1" applyBorder="1" applyAlignment="1">
      <x:alignment vertical="top" wrapText="1"/>
    </x:xf>
    <x:xf numFmtId="0" fontId="0" fillId="112" borderId="0" xfId="0" applyNumberFormat="1" applyFont="1" applyFill="1" applyBorder="1" applyAlignment="1">
      <x:alignment vertical="top" wrapText="1"/>
    </x:xf>
    <x:xf numFmtId="0" fontId="14" fillId="112" borderId="0" xfId="0" applyNumberFormat="1" applyFont="1" applyFill="1" applyBorder="1" applyAlignment="1">
      <x:alignment vertical="top" wrapText="1"/>
    </x:xf>
    <x:xf numFmtId="0" fontId="6" fillId="114" borderId="153" xfId="0" applyNumberFormat="1" applyFont="1" applyFill="1" applyBorder="1" applyAlignment="1">
      <x:alignment vertical="top" wrapText="1"/>
    </x:xf>
    <x:xf numFmtId="0" fontId="0" fillId="114" xfId="0" applyNumberFormat="1" applyFont="1" applyFill="1" applyBorder="0" applyAlignment="1">
      <x:alignment vertical="top" wrapText="1"/>
    </x:xf>
    <x:xf numFmtId="0" fontId="0" fillId="114" borderId="154" xfId="0" applyNumberFormat="1" applyFont="1" applyFill="1" applyBorder="1" applyAlignment="1">
      <x:alignment vertical="top" wrapText="1"/>
    </x:xf>
    <x:xf numFmtId="0" fontId="6" fillId="114" xfId="0" applyNumberFormat="1" applyFont="1" applyFill="1" applyBorder="0" applyAlignment="1">
      <x:alignment vertical="top" wrapText="1"/>
    </x:xf>
    <x:xf numFmtId="0" fontId="6" fillId="114" borderId="154" xfId="0" applyNumberFormat="1" applyFont="1" applyFill="1" applyBorder="1" applyAlignment="1">
      <x:alignment vertical="top" wrapText="1"/>
    </x:xf>
    <x:xf numFmtId="0" fontId="6" fillId="114" borderId="153" xfId="0" applyNumberFormat="1" applyFont="1" applyFill="1" applyBorder="1" applyAlignment="1">
      <x:alignment horizontal="center" vertical="top" wrapText="1"/>
    </x:xf>
    <x:xf numFmtId="0" fontId="6" fillId="114" xfId="0" applyNumberFormat="1" applyFont="1" applyFill="1" applyBorder="0" applyAlignment="1">
      <x:alignment horizontal="center" vertical="top" wrapText="1"/>
    </x:xf>
    <x:xf numFmtId="0" fontId="6" fillId="114" borderId="154" xfId="0" applyNumberFormat="1" applyFont="1" applyFill="1" applyBorder="1" applyAlignment="1">
      <x:alignment horizontal="center" vertical="top" wrapText="1"/>
    </x:xf>
    <x:xf numFmtId="0" fontId="6" fillId="114" borderId="0" xfId="0" applyNumberFormat="1" applyFont="1" applyFill="1" applyBorder="1" applyAlignment="1">
      <x:alignment vertical="top" wrapText="1"/>
    </x:xf>
    <x:xf numFmtId="0" fontId="0" fillId="114" borderId="0" xfId="0" applyNumberFormat="1" applyFont="1" applyFill="1" applyBorder="1" applyAlignment="1">
      <x:alignment vertical="top" wrapText="1"/>
    </x:xf>
    <x:xf numFmtId="0" fontId="6" fillId="114" borderId="0" xfId="0" applyNumberFormat="1" applyFont="1" applyFill="1" applyBorder="1" applyAlignment="1">
      <x:alignment horizontal="center" vertical="top" wrapText="1"/>
    </x:xf>
    <x:xf numFmtId="0" fontId="6" fillId="114" borderId="161" xfId="0" applyNumberFormat="1" applyFont="1" applyFill="1" applyBorder="1" applyAlignment="1">
      <x:alignment horizontal="center" vertical="top" wrapText="1"/>
    </x:xf>
    <x:xf numFmtId="0" fontId="6" fillId="114" borderId="162" xfId="0" applyNumberFormat="1" applyFont="1" applyFill="1" applyBorder="1" applyAlignment="1">
      <x:alignment horizontal="center" vertical="top" wrapText="1"/>
    </x:xf>
    <x:xf numFmtId="0" fontId="6" fillId="114" borderId="163" xfId="0" applyNumberFormat="1" applyFont="1" applyFill="1" applyBorder="1" applyAlignment="1">
      <x:alignment horizontal="center" vertical="top" wrapText="1"/>
    </x:xf>
    <x:xf numFmtId="0" fontId="6" fillId="5" borderId="164" xfId="0" applyNumberFormat="1" applyFont="1" applyFill="1" applyBorder="1" applyAlignment="1">
      <x:alignment vertical="top" wrapText="1"/>
    </x:xf>
    <x:xf numFmtId="0" fontId="0" fillId="0" borderId="165" xfId="0" applyNumberFormat="1" applyFont="1" applyFill="1" applyBorder="1" applyAlignment="1">
      <x:alignment vertical="top" wrapText="1"/>
    </x:xf>
    <x:xf numFmtId="0" fontId="6" fillId="5" borderId="166" xfId="0" applyNumberFormat="1" applyFont="1" applyFill="1" applyBorder="1" applyAlignment="1">
      <x:alignment vertical="top" wrapText="1"/>
    </x:xf>
    <x:xf numFmtId="0" fontId="0" fillId="0" borderId="167" xfId="0" applyNumberFormat="1" applyFont="1" applyFill="1" applyBorder="1" applyAlignment="1">
      <x:alignment vertical="top" wrapText="1"/>
    </x:xf>
    <x:xf numFmtId="0" fontId="9" fillId="6" borderId="168" xfId="0" applyNumberFormat="1" applyFont="1" applyFill="1" applyBorder="1" applyAlignment="1">
      <x:alignment vertical="top" wrapText="1"/>
    </x:xf>
    <x:xf numFmtId="0" fontId="9" fillId="6" borderId="169" xfId="0" applyNumberFormat="1" applyFont="1" applyFill="1" applyBorder="1" applyAlignment="1">
      <x:alignment vertical="top" wrapText="1"/>
    </x:xf>
    <x:xf numFmtId="0" fontId="9" fillId="6" borderId="170" xfId="0" applyNumberFormat="1" applyFont="1" applyFill="1" applyBorder="1" applyAlignment="1">
      <x:alignment vertical="top" wrapText="1"/>
    </x:xf>
    <x:xf numFmtId="0" fontId="6" fillId="116" borderId="153" xfId="0" applyNumberFormat="1" applyFont="1" applyFill="1" applyBorder="1" applyAlignment="1">
      <x:alignment vertical="top" wrapText="1"/>
    </x:xf>
    <x:xf numFmtId="0" fontId="0" fillId="116" xfId="0" applyNumberFormat="1" applyFont="1" applyFill="1" applyBorder="0" applyAlignment="1">
      <x:alignment vertical="top" wrapText="1"/>
    </x:xf>
    <x:xf numFmtId="0" fontId="0" fillId="116" borderId="154" xfId="0" applyNumberFormat="1" applyFont="1" applyFill="1" applyBorder="1" applyAlignment="1">
      <x:alignment vertical="top" wrapText="1"/>
    </x:xf>
    <x:xf numFmtId="0" fontId="9" fillId="116" borderId="153" xfId="0" applyNumberFormat="1" applyFont="1" applyFill="1" applyBorder="1" applyAlignment="1">
      <x:alignment vertical="top" wrapText="1"/>
    </x:xf>
    <x:xf numFmtId="0" fontId="9" fillId="116" xfId="0" applyNumberFormat="1" applyFont="1" applyFill="1" applyBorder="0" applyAlignment="1">
      <x:alignment vertical="top" wrapText="1"/>
    </x:xf>
    <x:xf numFmtId="0" fontId="9" fillId="116" borderId="154" xfId="0" applyNumberFormat="1" applyFont="1" applyFill="1" applyBorder="1" applyAlignment="1">
      <x:alignment vertical="top" wrapText="1"/>
    </x:xf>
    <x:xf numFmtId="0" fontId="6" fillId="116" borderId="0" xfId="0" applyNumberFormat="1" applyFont="1" applyFill="1" applyBorder="1" applyAlignment="1">
      <x:alignment vertical="top" wrapText="1"/>
    </x:xf>
    <x:xf numFmtId="0" fontId="0" fillId="116" borderId="0" xfId="0" applyNumberFormat="1" applyFont="1" applyFill="1" applyBorder="1" applyAlignment="1">
      <x:alignment vertical="top" wrapText="1"/>
    </x:xf>
    <x:xf numFmtId="0" fontId="9" fillId="116" borderId="0" xfId="0" applyNumberFormat="1" applyFont="1" applyFill="1" applyBorder="1" applyAlignment="1">
      <x:alignment vertical="top" wrapText="1"/>
    </x:xf>
    <x:xf numFmtId="0" fontId="6" fillId="117" borderId="153" xfId="0" applyNumberFormat="1" applyFont="1" applyFill="1" applyBorder="1" applyAlignment="1">
      <x:alignment vertical="top" wrapText="1"/>
    </x:xf>
    <x:xf numFmtId="0" fontId="6" fillId="117" borderId="155" xfId="0" applyNumberFormat="1" applyFont="1" applyFill="1" applyBorder="1" applyAlignment="1">
      <x:alignment vertical="top" wrapText="1"/>
    </x:xf>
    <x:xf numFmtId="0" fontId="6" fillId="117" borderId="0" xfId="0" applyNumberFormat="1" applyFont="1" applyFill="1" applyBorder="1" applyAlignment="1">
      <x:alignment vertical="top" wrapText="1"/>
    </x:xf>
    <x:xf numFmtId="0" fontId="9" fillId="117" borderId="0" xfId="0" applyNumberFormat="1" applyFont="1" applyFill="1" applyBorder="1" applyAlignment="1">
      <x:alignment vertical="top" wrapText="1"/>
    </x:xf>
    <x:xf numFmtId="0" fontId="6" fillId="117" borderId="161" xfId="0" applyNumberFormat="1" applyFont="1" applyFill="1" applyBorder="1" applyAlignment="1">
      <x:alignment vertical="top" wrapText="1"/>
    </x:xf>
    <x:xf numFmtId="0" fontId="0" fillId="0" borderId="162" xfId="0" applyNumberFormat="1" applyFont="1" applyFill="1" applyBorder="1" applyAlignment="1">
      <x:alignment vertical="top" wrapText="1"/>
    </x:xf>
    <x:xf numFmtId="0" fontId="0" fillId="0" borderId="163" xfId="0" applyNumberFormat="1" applyFont="1" applyFill="1" applyBorder="1" applyAlignment="1">
      <x:alignment vertical="top" wrapText="1"/>
    </x:xf>
    <x:xf numFmtId="0" fontId="6" fillId="117" borderId="164" xfId="0" applyNumberFormat="1" applyFont="1" applyFill="1" applyBorder="1" applyAlignment="1">
      <x:alignment vertical="top" wrapText="1"/>
    </x:xf>
    <x:xf numFmtId="0" fontId="6" fillId="117" borderId="166" xfId="0" applyNumberFormat="1" applyFont="1" applyFill="1" applyBorder="1" applyAlignment="1">
      <x:alignment vertical="top" wrapText="1"/>
    </x:xf>
    <x:xf numFmtId="0" fontId="9" fillId="117" borderId="168" xfId="0" applyNumberFormat="1" applyFont="1" applyFill="1" applyBorder="1" applyAlignment="1">
      <x:alignment vertical="top" wrapText="1"/>
    </x:xf>
    <x:xf numFmtId="0" fontId="0" fillId="0" borderId="171" xfId="0" applyNumberFormat="1" applyFont="1" applyFill="1" applyBorder="1" applyAlignment="1">
      <x:alignment wrapText="1"/>
    </x:xf>
    <x:xf numFmtId="0" fontId="0" fillId="0" borderId="172" xfId="0" applyNumberFormat="1" applyFont="1" applyFill="1" applyBorder="1" applyAlignment="1">
      <x:alignment wrapText="1"/>
    </x:xf>
    <x:xf numFmtId="0" fontId="0" fillId="0" borderId="173" xfId="0" applyNumberFormat="1" applyFont="1" applyFill="1" applyBorder="1" applyAlignment="1">
      <x:alignment wrapText="1"/>
    </x:xf>
    <x:xf numFmtId="0" fontId="6" fillId="4" borderId="161" xfId="0" applyNumberFormat="1" applyFont="1" applyFill="1" applyBorder="1" applyAlignment="1">
      <x:alignment horizontal="center" wrapText="1"/>
    </x:xf>
    <x:xf numFmtId="0" fontId="6" fillId="4" borderId="162" xfId="0" applyNumberFormat="1" applyFont="1" applyFill="1" applyBorder="1" applyAlignment="1">
      <x:alignment horizontal="center" wrapText="1"/>
    </x:xf>
    <x:xf numFmtId="0" fontId="6" fillId="4" borderId="163" xfId="0" applyNumberFormat="1" applyFont="1" applyFill="1" applyBorder="1" applyAlignment="1">
      <x:alignment horizontal="center" wrapText="1"/>
    </x:xf>
    <x:xf numFmtId="0" fontId="6" fillId="4" borderId="164" xfId="0" applyNumberFormat="1" applyFont="1" applyFill="1" applyBorder="1" applyAlignment="1">
      <x:alignment horizontal="center" wrapText="1"/>
    </x:xf>
    <x:xf numFmtId="0" fontId="6" fillId="4" borderId="165" xfId="0" applyNumberFormat="1" applyFont="1" applyFill="1" applyBorder="1" applyAlignment="1">
      <x:alignment horizontal="center" wrapText="1"/>
    </x:xf>
    <x:xf numFmtId="0" fontId="0" fillId="0" borderId="168" xfId="0" applyNumberFormat="1" applyFont="1" applyFill="1" applyBorder="1" applyAlignment="1">
      <x:alignment wrapText="1"/>
    </x:xf>
    <x:xf numFmtId="0" fontId="0" fillId="0" borderId="169" xfId="0" applyNumberFormat="1" applyFont="1" applyFill="1" applyBorder="1" applyAlignment="1">
      <x:alignment wrapText="1"/>
    </x:xf>
    <x:xf numFmtId="0" fontId="0" fillId="0" borderId="170" xfId="0" applyNumberFormat="1" applyFont="1" applyFill="1" applyBorder="1" applyAlignment="1">
      <x:alignment wrapText="1"/>
    </x:xf>
    <x:xf numFmtId="0" fontId="0" fillId="0" borderId="161" xfId="0" applyNumberFormat="1" applyFont="1" applyFill="1" applyBorder="1" applyAlignment="1">
      <x:alignment wrapText="1"/>
    </x:xf>
    <x:xf numFmtId="0" fontId="0" fillId="0" borderId="162" xfId="0" applyNumberFormat="1" applyFont="1" applyFill="1" applyBorder="1" applyAlignment="1">
      <x:alignment wrapText="1"/>
    </x:xf>
    <x:xf numFmtId="0" fontId="0" fillId="0" borderId="163" xfId="0" applyNumberFormat="1" applyFont="1" applyFill="1" applyBorder="1" applyAlignment="1">
      <x:alignment wrapText="1"/>
    </x:xf>
    <x:xf numFmtId="0" fontId="0" fillId="0" borderId="166" xfId="0" applyNumberFormat="1" applyFont="1" applyFill="1" applyBorder="1" applyAlignment="1">
      <x:alignment wrapText="1"/>
    </x:xf>
    <x:xf numFmtId="0" fontId="0" fillId="0" borderId="168" xfId="0" applyNumberFormat="1" applyFont="1" applyFill="1" applyBorder="1"/>
    <x:xf numFmtId="0" fontId="0" fillId="0" borderId="169" xfId="0" applyNumberFormat="1" applyFont="1" applyFill="1" applyBorder="1"/>
    <x:xf numFmtId="0" fontId="0" fillId="0" borderId="170" xfId="0" applyNumberFormat="1" applyFont="1" applyFill="1" applyBorder="1"/>
    <x:xf numFmtId="0" fontId="0" fillId="112" borderId="0" xfId="0" applyNumberFormat="1" applyFont="1" applyFill="1" applyBorder="1"/>
    <x:xf numFmtId="0" fontId="7" fillId="112" borderId="0" xfId="0" applyNumberFormat="1" applyFont="1" applyFill="1" applyBorder="1"/>
    <x:xf numFmtId="0" fontId="0" fillId="117" borderId="0" xfId="0" applyNumberFormat="1" applyFont="1" applyFill="1" applyBorder="1"/>
    <x:xf numFmtId="0" fontId="6" fillId="117" borderId="0" xfId="0" applyNumberFormat="1" applyFont="1" applyFill="1" applyBorder="1"/>
    <x:xf numFmtId="0" fontId="6" fillId="117" borderId="0" xfId="0" applyNumberFormat="1" applyFont="1" applyFill="1" applyBorder="1" applyAlignment="1">
      <x:alignment wrapText="1"/>
    </x:xf>
    <x:xf numFmtId="0" fontId="6" fillId="117" borderId="168" xfId="0" applyNumberFormat="1" applyFont="1" applyFill="1" applyBorder="1" applyAlignment="1">
      <x:alignment vertical="top" wrapText="1"/>
    </x:xf>
    <x:xf numFmtId="0" fontId="0" fillId="0" borderId="169" xfId="0" applyNumberFormat="1" applyFont="1" applyFill="1" applyBorder="1" applyAlignment="1">
      <x:alignment vertical="top" wrapText="1"/>
    </x:xf>
    <x:xf numFmtId="0" fontId="0" fillId="0" borderId="170" xfId="0" applyNumberFormat="1" applyFont="1" applyFill="1" applyBorder="1" applyAlignment="1">
      <x:alignment vertical="top" wrapText="1"/>
    </x:xf>
    <x:xf numFmtId="0" fontId="6" fillId="2" borderId="0" xfId="0" applyNumberFormat="1" applyFont="1" applyFill="1" applyBorder="1" applyAlignment="1">
      <x:alignment vertical="top" wrapText="1"/>
    </x:xf>
    <x:xf numFmtId="0" fontId="0" fillId="2" xfId="0" applyNumberFormat="1" applyFont="1" applyFill="1" applyBorder="0" applyAlignment="1">
      <x:alignment vertical="top" wrapText="1"/>
    </x:xf>
    <x:xf numFmtId="0" fontId="0" fillId="2" borderId="0" xfId="0" applyNumberFormat="1" applyFont="1" applyFill="1" applyBorder="1" applyAlignment="1">
      <x:alignment vertical="top" wrapText="1"/>
    </x:xf>
    <x:xf numFmtId="0" fontId="14" fillId="2" borderId="0" xfId="0" applyNumberFormat="1" applyFont="1" applyFill="1" applyBorder="1" applyAlignment="1">
      <x:alignment vertical="top" wrapText="1"/>
    </x:xf>
    <x:xf numFmtId="0" fontId="14" fillId="2" xfId="0" applyNumberFormat="1" applyFont="1" applyFill="1" applyBorder="0" applyAlignment="1">
      <x:alignment vertical="top" wrapText="1"/>
    </x:xf>
    <x:xf numFmtId="0" fontId="6" fillId="4" borderId="0" xfId="0" applyNumberFormat="1" applyFont="1" applyFill="1" applyBorder="1" applyAlignment="1">
      <x:alignment vertical="top" wrapText="1"/>
    </x:xf>
    <x:xf numFmtId="0" fontId="0" fillId="4" xfId="0" applyNumberFormat="1" applyFont="1" applyFill="1" applyBorder="0" applyAlignment="1">
      <x:alignment vertical="top" wrapText="1"/>
    </x:xf>
    <x:xf numFmtId="0" fontId="0" fillId="4" borderId="0" xfId="0" applyNumberFormat="1" applyFont="1" applyFill="1" applyBorder="1" applyAlignment="1">
      <x:alignment vertical="top" wrapText="1"/>
    </x:xf>
    <x:xf numFmtId="0" fontId="6" fillId="4" xfId="0" applyNumberFormat="1" applyFont="1" applyFill="1" applyBorder="0" applyAlignment="1">
      <x:alignment vertical="top" wrapText="1"/>
    </x:xf>
    <x:xf numFmtId="0" fontId="6" fillId="4" borderId="0" xfId="0" applyNumberFormat="1" applyFont="1" applyFill="1" applyBorder="1" applyAlignment="1">
      <x:alignment horizontal="center" vertical="top" wrapText="1"/>
    </x:xf>
    <x:xf numFmtId="0" fontId="6" fillId="4" xfId="0" applyNumberFormat="1" applyFont="1" applyFill="1" applyBorder="0" applyAlignment="1">
      <x:alignment horizontal="center" vertical="top" wrapText="1"/>
    </x:xf>
    <x:xf numFmtId="0" fontId="0" fillId="120" borderId="0" xfId="0" applyNumberFormat="1" applyFont="1" applyFill="1" applyBorder="1"/>
    <x:xf numFmtId="0" fontId="1" fillId="120" borderId="0" xfId="0" applyNumberFormat="1" applyFont="1" applyFill="1" applyBorder="1"/>
    <x:xf numFmtId="0" fontId="0" fillId="121" borderId="0" xfId="0" applyNumberFormat="1" applyFont="1" applyFill="1" applyBorder="1"/>
    <x:xf numFmtId="0" fontId="2" fillId="121" borderId="0" xfId="0" applyNumberFormat="1" applyFont="1" applyFill="1" applyBorder="1"/>
    <x:xf numFmtId="0" fontId="2" fillId="121" borderId="0" xfId="0" applyNumberFormat="1" applyFont="1" applyFill="1" applyBorder="1" applyAlignment="1">
      <x:alignment wrapText="1"/>
    </x:xf>
    <x:xf numFmtId="0" fontId="0" fillId="122" borderId="0" xfId="0" applyNumberFormat="1" applyFont="1" applyFill="1" applyBorder="1"/>
    <x:xf numFmtId="0" fontId="6" fillId="122" borderId="0" xfId="0" applyNumberFormat="1" applyFont="1" applyFill="1" applyBorder="1"/>
    <x:xf numFmtId="0" fontId="6" fillId="122" borderId="0" xfId="0" applyNumberFormat="1" applyFont="1" applyFill="1" applyBorder="1" applyAlignment="1">
      <x:alignment wrapText="1"/>
    </x:xf>
    <x:xf numFmtId="0" fontId="6" fillId="122" borderId="0" xfId="0" applyNumberFormat="1" applyFont="1" applyFill="1" applyBorder="1" applyAlignment="1">
      <x:alignment horizontal="center" wrapText="1"/>
    </x:xf>
    <x:xf numFmtId="0" fontId="6" fillId="122" borderId="174" xfId="0" applyNumberFormat="1" applyFont="1" applyFill="1" applyBorder="1" applyAlignment="1">
      <x:alignment horizontal="center" wrapText="1"/>
    </x:xf>
    <x:xf numFmtId="0" fontId="6" fillId="122" borderId="175" xfId="0" applyNumberFormat="1" applyFont="1" applyFill="1" applyBorder="1" applyAlignment="1">
      <x:alignment horizontal="center" wrapText="1"/>
    </x:xf>
    <x:xf numFmtId="0" fontId="6" fillId="122" borderId="176" xfId="0" applyNumberFormat="1" applyFont="1" applyFill="1" applyBorder="1" applyAlignment="1">
      <x:alignment horizontal="center" wrapText="1"/>
    </x:xf>
    <x:xf numFmtId="0" fontId="0" fillId="0" borderId="177" xfId="0" applyNumberFormat="1" applyFont="1" applyFill="1" applyBorder="1"/>
    <x:xf numFmtId="0" fontId="0" fillId="0" borderId="178" xfId="0" applyNumberFormat="1" applyFont="1" applyFill="1" applyBorder="1"/>
    <x:xf numFmtId="0" fontId="0" fillId="0" borderId="179" xfId="0" applyNumberFormat="1" applyFont="1" applyFill="1" applyBorder="1"/>
    <x:xf numFmtId="0" fontId="0" fillId="0" borderId="180" xfId="0" applyNumberFormat="1" applyFont="1" applyFill="1" applyBorder="1"/>
    <x:xf numFmtId="0" fontId="0" fillId="0" borderId="181" xfId="0" applyNumberFormat="1" applyFont="1" applyFill="1" applyBorder="1"/>
    <x:xf numFmtId="0" fontId="0" fillId="0" borderId="177" xfId="0" applyNumberFormat="1" applyFont="1" applyFill="1" applyBorder="1" applyAlignment="1">
      <x:alignment wrapText="1"/>
    </x:xf>
    <x:xf numFmtId="0" fontId="0" fillId="0" borderId="178" xfId="0" applyNumberFormat="1" applyFont="1" applyFill="1" applyBorder="1" applyAlignment="1">
      <x:alignment wrapText="1"/>
    </x:xf>
    <x:xf numFmtId="0" fontId="0" fillId="0" borderId="179" xfId="0" applyNumberFormat="1" applyFont="1" applyFill="1" applyBorder="1" applyAlignment="1">
      <x:alignment wrapText="1"/>
    </x:xf>
    <x:xf numFmtId="0" fontId="0" fillId="0" borderId="180" xfId="0" applyNumberFormat="1" applyFont="1" applyFill="1" applyBorder="1" applyAlignment="1">
      <x:alignment wrapText="1"/>
    </x:xf>
    <x:xf numFmtId="0" fontId="0" fillId="0" borderId="181" xfId="0" applyNumberFormat="1" applyFont="1" applyFill="1" applyBorder="1" applyAlignment="1">
      <x:alignment wrapText="1"/>
    </x:xf>
    <x:xf numFmtId="0" fontId="0" fillId="0" borderId="174" xfId="0" applyNumberFormat="1" applyFont="1" applyFill="1" applyBorder="1"/>
    <x:xf numFmtId="0" fontId="0" fillId="0" borderId="175" xfId="0" applyNumberFormat="1" applyFont="1" applyFill="1" applyBorder="1"/>
    <x:xf numFmtId="0" fontId="0" fillId="0" borderId="176" xfId="0" applyNumberFormat="1" applyFont="1" applyFill="1" applyBorder="1"/>
    <x:xf numFmtId="0" fontId="0" fillId="0" borderId="174" xfId="0" applyNumberFormat="1" applyFont="1" applyFill="1" applyBorder="1" applyAlignment="1">
      <x:alignment wrapText="1"/>
    </x:xf>
    <x:xf numFmtId="0" fontId="0" fillId="0" borderId="175" xfId="0" applyNumberFormat="1" applyFont="1" applyFill="1" applyBorder="1" applyAlignment="1">
      <x:alignment wrapText="1"/>
    </x:xf>
    <x:xf numFmtId="0" fontId="0" fillId="0" borderId="176" xfId="0" applyNumberFormat="1" applyFont="1" applyFill="1" applyBorder="1" applyAlignment="1">
      <x:alignment wrapText="1"/>
    </x:xf>
    <x:xf numFmtId="0" fontId="7" fillId="120" borderId="0" xfId="0" applyNumberFormat="1" applyFont="1" applyFill="1" applyBorder="1"/>
    <x:xf numFmtId="0" fontId="0" fillId="123" borderId="0" xfId="0" applyNumberFormat="1" applyFont="1" applyFill="1" applyBorder="1"/>
    <x:xf numFmtId="0" fontId="6" fillId="123" borderId="0" xfId="0" applyNumberFormat="1" applyFont="1" applyFill="1" applyBorder="1"/>
    <x:xf numFmtId="0" fontId="6" fillId="123" borderId="0" xfId="0" applyNumberFormat="1" applyFont="1" applyFill="1" applyBorder="1" applyAlignment="1">
      <x:alignment wrapText="1"/>
    </x:xf>
    <x:xf numFmtId="0" fontId="6" fillId="123" borderId="0" xfId="0" applyNumberFormat="1" applyFont="1" applyFill="1" applyBorder="1" applyAlignment="1">
      <x:alignment vertical="top" wrapText="1"/>
    </x:xf>
    <x:xf numFmtId="0" fontId="6" fillId="123" borderId="174" xfId="0" applyNumberFormat="1" applyFont="1" applyFill="1" applyBorder="1" applyAlignment="1">
      <x:alignment vertical="top" wrapText="1"/>
    </x:xf>
    <x:xf numFmtId="0" fontId="0" fillId="0" borderId="175" xfId="0" applyNumberFormat="1" applyFont="1" applyFill="1" applyBorder="1" applyAlignment="1">
      <x:alignment vertical="top" wrapText="1"/>
    </x:xf>
    <x:xf numFmtId="0" fontId="0" fillId="0" borderId="176" xfId="0" applyNumberFormat="1" applyFont="1" applyFill="1" applyBorder="1" applyAlignment="1">
      <x:alignment vertical="top" wrapText="1"/>
    </x:xf>
    <x:xf numFmtId="0" fontId="6" fillId="123" borderId="177" xfId="0" applyNumberFormat="1" applyFont="1" applyFill="1" applyBorder="1" applyAlignment="1">
      <x:alignment vertical="top" wrapText="1"/>
    </x:xf>
    <x:xf numFmtId="0" fontId="0" fillId="0" borderId="178" xfId="0" applyNumberFormat="1" applyFont="1" applyFill="1" applyBorder="1" applyAlignment="1">
      <x:alignment vertical="top" wrapText="1"/>
    </x:xf>
    <x:xf numFmtId="0" fontId="6" fillId="123" borderId="179" xfId="0" applyNumberFormat="1" applyFont="1" applyFill="1" applyBorder="1" applyAlignment="1">
      <x:alignment vertical="top" wrapText="1"/>
    </x:xf>
    <x:xf numFmtId="0" fontId="0" fillId="0" borderId="180" xfId="0" applyNumberFormat="1" applyFont="1" applyFill="1" applyBorder="1" applyAlignment="1">
      <x:alignment vertical="top" wrapText="1"/>
    </x:xf>
    <x:xf numFmtId="0" fontId="0" fillId="0" borderId="181" xfId="0" applyNumberFormat="1" applyFont="1" applyFill="1" applyBorder="1" applyAlignment="1">
      <x:alignment vertical="top" wrapText="1"/>
    </x:xf>
    <x:xf numFmtId="0" fontId="0" fillId="0" borderId="182" xfId="0" applyNumberFormat="1" applyFont="1" applyFill="1" applyBorder="1" applyAlignment="1">
      <x:alignment wrapText="1"/>
    </x:xf>
    <x:xf numFmtId="0" fontId="0" fillId="0" borderId="183" xfId="0" applyNumberFormat="1" applyFont="1" applyFill="1" applyBorder="1" applyAlignment="1">
      <x:alignment wrapText="1"/>
    </x:xf>
    <x:xf numFmtId="0" fontId="0" fillId="0" borderId="184" xfId="0" applyNumberFormat="1" applyFont="1" applyFill="1" applyBorder="1" applyAlignment="1">
      <x:alignment wrapText="1"/>
    </x:xf>
    <x:xf numFmtId="0" fontId="1" fillId="124" borderId="0" xfId="0" applyNumberFormat="1" applyFont="1" applyFill="1" applyBorder="1" applyAlignment="1">
      <x:alignment horizontal="left" vertical="center" wrapText="1"/>
    </x:xf>
    <x:xf numFmtId="0" fontId="6" fillId="125" borderId="0" xfId="0" applyNumberFormat="1" applyFont="1" applyFill="1" applyBorder="1" applyAlignment="1">
      <x:alignment wrapText="1"/>
    </x:xf>
    <x:xf numFmtId="0" fontId="6" fillId="125" borderId="185" xfId="0" applyNumberFormat="1" applyFont="1" applyFill="1" applyBorder="1" applyAlignment="1">
      <x:alignment wrapText="1"/>
    </x:xf>
    <x:xf numFmtId="0" fontId="0" fillId="3" borderId="186" xfId="0" applyNumberFormat="1" applyFont="1" applyFill="1" applyBorder="1" applyAlignment="1">
      <x:alignment vertical="center" wrapText="1"/>
    </x:xf>
    <x:xf numFmtId="0" fontId="6" fillId="125" borderId="187" xfId="0" applyNumberFormat="1" applyFont="1" applyFill="1" applyBorder="1" applyAlignment="1">
      <x:alignment wrapText="1"/>
    </x:xf>
    <x:xf numFmtId="0" fontId="0" fillId="3" borderId="188" xfId="0" applyNumberFormat="1" applyFont="1" applyFill="1" applyBorder="1" applyAlignment="1">
      <x:alignment vertical="center" wrapText="1"/>
    </x:xf>
    <x:xf numFmtId="0" fontId="6" fillId="125" borderId="189" xfId="0" applyNumberFormat="1" applyFont="1" applyFill="1" applyBorder="1" applyAlignment="1">
      <x:alignment wrapText="1"/>
    </x:xf>
    <x:xf numFmtId="0" fontId="0" fillId="5" borderId="190" xfId="0" applyNumberFormat="1" applyFont="1" applyFill="1" applyBorder="1" applyAlignment="1">
      <x:alignment vertical="center" wrapText="1"/>
    </x:xf>
    <x:xf numFmtId="0" fontId="3" fillId="125" borderId="0" xfId="0" applyNumberFormat="1" applyFont="1" applyFill="1" applyBorder="1" applyAlignment="1">
      <x:alignment horizontal="center" vertical="center" wrapText="1"/>
    </x:xf>
    <x:xf numFmtId="0" fontId="0" fillId="0" borderId="0" xfId="0" applyNumberFormat="1" applyFont="1" applyFill="1" applyBorder="1" applyAlignment="1">
      <x:alignment horizontal="center" vertical="top" wrapText="1"/>
    </x:xf>
    <x:xf numFmtId="0" fontId="0" fillId="0" xfId="0" applyNumberFormat="1" applyFont="1" applyFill="1" applyBorder="0" applyAlignment="1">
      <x:alignment horizontal="center" vertical="top" wrapText="1"/>
    </x:xf>
    <x:xf numFmtId="0" fontId="0" fillId="5" xfId="0" applyNumberFormat="1" applyFont="1" applyFill="1" applyBorder="0" applyAlignment="1">
      <x:alignment vertical="top" wrapText="1"/>
    </x:xf>
    <x:xf numFmtId="0" fontId="0" fillId="8" xfId="0" applyNumberFormat="1" applyFont="1" applyFill="1" applyBorder="0" applyAlignment="1">
      <x:alignment vertical="top" wrapText="1"/>
    </x:xf>
    <x:xf numFmtId="0" fontId="0" fillId="7" xfId="0" applyNumberFormat="1" applyFont="1" applyFill="1" applyBorder="0" applyAlignment="1">
      <x:alignment vertical="top" wrapText="1"/>
    </x:xf>
    <x:xf numFmtId="0" fontId="3" fillId="125" borderId="185" xfId="0" applyNumberFormat="1" applyFont="1" applyFill="1" applyBorder="1" applyAlignment="1">
      <x:alignment horizontal="center" vertical="center" wrapText="1"/>
    </x:xf>
    <x:xf numFmtId="0" fontId="3" fillId="125" borderId="191" xfId="0" applyNumberFormat="1" applyFont="1" applyFill="1" applyBorder="1" applyAlignment="1">
      <x:alignment horizontal="center" vertical="center" wrapText="1"/>
    </x:xf>
    <x:xf numFmtId="0" fontId="3" fillId="125" borderId="186" xfId="0" applyNumberFormat="1" applyFont="1" applyFill="1" applyBorder="1" applyAlignment="1">
      <x:alignment horizontal="center" vertical="center" wrapText="1"/>
    </x:xf>
    <x:xf numFmtId="0" fontId="0" fillId="0" borderId="187" xfId="0" applyNumberFormat="1" applyFont="1" applyFill="1" applyBorder="1" applyAlignment="1">
      <x:alignment horizontal="center" vertical="top" wrapText="1"/>
    </x:xf>
    <x:xf numFmtId="0" fontId="0" fillId="0" borderId="188" xfId="0" applyNumberFormat="1" applyFont="1" applyFill="1" applyBorder="1" applyAlignment="1">
      <x:alignment vertical="top" wrapText="1"/>
    </x:xf>
    <x:xf numFmtId="0" fontId="0" fillId="3" xfId="0" applyNumberFormat="1" applyFont="1" applyFill="1" applyBorder="0" applyAlignment="1">
      <x:alignment vertical="top" wrapText="1"/>
    </x:xf>
    <x:xf numFmtId="0" fontId="0" fillId="0" borderId="189" xfId="0" applyNumberFormat="1" applyFont="1" applyFill="1" applyBorder="1" applyAlignment="1">
      <x:alignment vertical="top" wrapText="1"/>
    </x:xf>
    <x:xf numFmtId="0" fontId="0" fillId="0" borderId="192" xfId="0" applyNumberFormat="1" applyFont="1" applyFill="1" applyBorder="1" applyAlignment="1">
      <x:alignment vertical="top" wrapText="1"/>
    </x:xf>
    <x:xf numFmtId="0" fontId="0" fillId="0" borderId="190" xfId="0" applyNumberFormat="1" applyFont="1" applyFill="1" applyBorder="1" applyAlignment="1">
      <x:alignment vertical="top" wrapText="1"/>
    </x:xf>
    <x:xf numFmtId="0" fontId="0" fillId="126" borderId="0" xfId="0" applyNumberFormat="1" applyFont="1" applyFill="1" applyBorder="1"/>
    <x:xf numFmtId="0" fontId="6" fillId="126" borderId="0" xfId="0" applyNumberFormat="1" applyFont="1" applyFill="1" applyBorder="1"/>
    <x:xf numFmtId="0" fontId="6" fillId="126" borderId="0" xfId="0" applyNumberFormat="1" applyFont="1" applyFill="1" applyBorder="1" applyAlignment="1">
      <x:alignment wrapText="1"/>
    </x:xf>
    <x:xf numFmtId="0" fontId="6" fillId="126" borderId="193" xfId="0" applyNumberFormat="1" applyFont="1" applyFill="1" applyBorder="1" applyAlignment="1">
      <x:alignment wrapText="1"/>
    </x:xf>
    <x:xf numFmtId="0" fontId="6" fillId="126" borderId="194" xfId="0" applyNumberFormat="1" applyFont="1" applyFill="1" applyBorder="1" applyAlignment="1">
      <x:alignment wrapText="1"/>
    </x:xf>
    <x:xf numFmtId="0" fontId="6" fillId="126" borderId="195" xfId="0" applyNumberFormat="1" applyFont="1" applyFill="1" applyBorder="1" applyAlignment="1">
      <x:alignment wrapText="1"/>
    </x:xf>
    <x:xf numFmtId="0" fontId="0" fillId="124" borderId="0" xfId="0" applyNumberFormat="1" applyFont="1" applyFill="1" applyBorder="1"/>
    <x:xf numFmtId="0" fontId="7" fillId="124" borderId="0" xfId="0" applyNumberFormat="1" applyFont="1" applyFill="1" applyBorder="1"/>
    <x:xf numFmtId="0" fontId="0" fillId="125" borderId="0" xfId="0" applyNumberFormat="1" applyFont="1" applyFill="1" applyBorder="1"/>
    <x:xf numFmtId="0" fontId="6" fillId="125" borderId="0" xfId="0" applyNumberFormat="1" applyFont="1" applyFill="1" applyBorder="1"/>
    <x:xf numFmtId="0" fontId="6" fillId="125" borderId="0" xfId="0" applyNumberFormat="1" applyFont="1" applyFill="1" applyBorder="1" applyAlignment="1">
      <x:alignment horizontal="center" wrapText="1"/>
    </x:xf>
    <x:xf numFmtId="0" fontId="6" fillId="125" borderId="185" xfId="0" applyNumberFormat="1" applyFont="1" applyFill="1" applyBorder="1" applyAlignment="1">
      <x:alignment horizontal="center" wrapText="1"/>
    </x:xf>
    <x:xf numFmtId="0" fontId="6" fillId="125" borderId="191" xfId="0" applyNumberFormat="1" applyFont="1" applyFill="1" applyBorder="1" applyAlignment="1">
      <x:alignment horizontal="center" wrapText="1"/>
    </x:xf>
    <x:xf numFmtId="0" fontId="6" fillId="125" borderId="186" xfId="0" applyNumberFormat="1" applyFont="1" applyFill="1" applyBorder="1" applyAlignment="1">
      <x:alignment horizontal="center" wrapText="1"/>
    </x:xf>
    <x:xf numFmtId="0" fontId="0" fillId="0" borderId="187" xfId="0" applyNumberFormat="1" applyFont="1" applyFill="1" applyBorder="1" applyAlignment="1">
      <x:alignment vertical="top" wrapText="1"/>
    </x:xf>
    <x:xf numFmtId="0" fontId="1" fillId="124" borderId="0" xfId="0" applyNumberFormat="1" applyFont="1" applyFill="1" applyBorder="1"/>
    <x:xf numFmtId="0" fontId="0" fillId="127" borderId="0" xfId="0" applyNumberFormat="1" applyFont="1" applyFill="1" applyBorder="1"/>
    <x:xf numFmtId="0" fontId="2" fillId="127" borderId="0" xfId="0" applyNumberFormat="1" applyFont="1" applyFill="1" applyBorder="1"/>
    <x:xf numFmtId="0" fontId="2" fillId="127" borderId="0" xfId="0" applyNumberFormat="1" applyFont="1" applyFill="1" applyBorder="1" applyAlignment="1">
      <x:alignment wrapText="1"/>
    </x:xf>
    <x:xf numFmtId="0" fontId="0" fillId="128" borderId="0" xfId="0" applyNumberFormat="1" applyFont="1" applyFill="1" applyBorder="1"/>
    <x:xf numFmtId="0" fontId="6" fillId="128" borderId="0" xfId="0" applyNumberFormat="1" applyFont="1" applyFill="1" applyBorder="1"/>
    <x:xf numFmtId="0" fontId="6" fillId="0" borderId="0" xfId="0" applyNumberFormat="1" applyFont="1" applyFill="1" applyBorder="1" applyAlignment="1">
      <x:alignment wrapText="1"/>
    </x:xf>
    <x:xf numFmtId="0" fontId="6" fillId="128" borderId="185" xfId="0" applyNumberFormat="1" applyFont="1" applyFill="1" applyBorder="1"/>
    <x:xf numFmtId="0" fontId="6" fillId="0" borderId="191" xfId="0" applyNumberFormat="1" applyFont="1" applyFill="1" applyBorder="1" applyAlignment="1">
      <x:alignment wrapText="1"/>
    </x:xf>
    <x:xf numFmtId="0" fontId="0" fillId="0" borderId="186" xfId="0" applyNumberFormat="1" applyFont="1" applyFill="1" applyBorder="1" applyAlignment="1">
      <x:alignment wrapText="1"/>
    </x:xf>
    <x:xf numFmtId="0" fontId="6" fillId="128" borderId="187" xfId="0" applyNumberFormat="1" applyFont="1" applyFill="1" applyBorder="1"/>
    <x:xf numFmtId="0" fontId="6" fillId="0" xfId="0" applyNumberFormat="1" applyFont="1" applyFill="1" applyBorder="0" applyAlignment="1">
      <x:alignment wrapText="1"/>
    </x:xf>
    <x:xf numFmtId="0" fontId="0" fillId="0" borderId="188" xfId="0" applyNumberFormat="1" applyFont="1" applyFill="1" applyBorder="1" applyAlignment="1">
      <x:alignment wrapText="1"/>
    </x:xf>
    <x:xf numFmtId="0" fontId="6" fillId="128" borderId="189" xfId="0" applyNumberFormat="1" applyFont="1" applyFill="1" applyBorder="1"/>
    <x:xf numFmtId="0" fontId="6" fillId="0" borderId="192" xfId="0" applyNumberFormat="1" applyFont="1" applyFill="1" applyBorder="1" applyAlignment="1">
      <x:alignment wrapText="1"/>
    </x:xf>
    <x:xf numFmtId="0" fontId="0" fillId="0" borderId="190" xfId="0" applyNumberFormat="1" applyFont="1" applyFill="1" applyBorder="1" applyAlignment="1">
      <x:alignment wrapText="1"/>
    </x:xf>
    <x:xf numFmtId="0" fontId="6" fillId="128" borderId="0" xfId="0" applyNumberFormat="1" applyFont="1" applyFill="1" applyBorder="1" applyAlignment="1">
      <x:alignment wrapText="1"/>
    </x:xf>
    <x:xf numFmtId="0" fontId="6" fillId="128" borderId="0" xfId="0" applyNumberFormat="1" applyFont="1" applyFill="1" applyBorder="1" applyAlignment="1">
      <x:alignment vertical="top" wrapText="1"/>
    </x:xf>
    <x:xf numFmtId="0" fontId="6" fillId="128" borderId="185" xfId="0" applyNumberFormat="1" applyFont="1" applyFill="1" applyBorder="1" applyAlignment="1">
      <x:alignment vertical="top" wrapText="1"/>
    </x:xf>
    <x:xf numFmtId="0" fontId="0" fillId="0" borderId="191" xfId="0" applyNumberFormat="1" applyFont="1" applyFill="1" applyBorder="1" applyAlignment="1">
      <x:alignment vertical="top" wrapText="1"/>
    </x:xf>
    <x:xf numFmtId="0" fontId="0" fillId="0" borderId="186" xfId="0" applyNumberFormat="1" applyFont="1" applyFill="1" applyBorder="1" applyAlignment="1">
      <x:alignment vertical="top" wrapText="1"/>
    </x:xf>
    <x:xf numFmtId="0" fontId="6" fillId="128" borderId="187" xfId="0" applyNumberFormat="1" applyFont="1" applyFill="1" applyBorder="1" applyAlignment="1">
      <x:alignment vertical="top" wrapText="1"/>
    </x:xf>
    <x:xf numFmtId="0" fontId="6" fillId="128" borderId="189"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263846346bd74183" /><Relationship Type="http://schemas.openxmlformats.org/officeDocument/2006/relationships/theme" Target="/xl/theme/theme1.xml" Id="Raa832ce270304341" /><Relationship Type="http://schemas.openxmlformats.org/officeDocument/2006/relationships/sharedStrings" Target="/xl/sharedStrings.xml" Id="R4e9366cec5cd4b1a" /><Relationship Type="http://schemas.openxmlformats.org/officeDocument/2006/relationships/worksheet" Target="/xl/worksheets/sheet1.xml" Id="R265bafd2f1714f00" /><Relationship Type="http://schemas.openxmlformats.org/officeDocument/2006/relationships/worksheet" Target="/xl/worksheets/sheet2.xml" Id="Rd9ba9453f9de4742" /><Relationship Type="http://schemas.openxmlformats.org/officeDocument/2006/relationships/worksheet" Target="/xl/worksheets/sheet3.xml" Id="R59a1771bdd2f49fa" /><Relationship Type="http://schemas.openxmlformats.org/officeDocument/2006/relationships/worksheet" Target="/xl/worksheets/sheet4.xml" Id="Rcbbbaccab83a4d44" /><Relationship Type="http://schemas.openxmlformats.org/officeDocument/2006/relationships/worksheet" Target="/xl/worksheets/sheet5.xml" Id="R399671067953490f" /><Relationship Type="http://schemas.openxmlformats.org/officeDocument/2006/relationships/worksheet" Target="/xl/worksheets/sheet6.xml" Id="R8547678b1ce4488c" /><Relationship Type="http://schemas.openxmlformats.org/officeDocument/2006/relationships/worksheet" Target="/xl/worksheets/sheet7.xml" Id="R524b9abb30d7420a" /><Relationship Type="http://schemas.openxmlformats.org/officeDocument/2006/relationships/worksheet" Target="/xl/worksheets/sheet8.xml" Id="R0781991f72ea4587" /><Relationship Type="http://schemas.openxmlformats.org/officeDocument/2006/relationships/worksheet" Target="/xl/worksheets/sheet9.xml" Id="R1c924ab9e13d4b56" /><Relationship Type="http://schemas.openxmlformats.org/officeDocument/2006/relationships/worksheet" Target="/xl/worksheets/sheet10.xml" Id="Re4b87c8f2e564bce" /><Relationship Type="http://schemas.openxmlformats.org/officeDocument/2006/relationships/worksheet" Target="/xl/worksheets/sheet11.xml" Id="R590a0b5d32494dd9" /><Relationship Type="http://schemas.openxmlformats.org/officeDocument/2006/relationships/worksheet" Target="/xl/worksheets/sheet12.xml" Id="R621c214ce22b460f" /><Relationship Type="http://schemas.openxmlformats.org/officeDocument/2006/relationships/worksheet" Target="/xl/worksheets/sheet13.xml" Id="Rbf45a185096d46e4" /><Relationship Type="http://schemas.openxmlformats.org/officeDocument/2006/relationships/worksheet" Target="/xl/worksheets/sheet14.xml" Id="R92590bca85b94d14" /><Relationship Type="http://schemas.openxmlformats.org/officeDocument/2006/relationships/worksheet" Target="/xl/worksheets/sheet15.xml" Id="R31b64c45fa244cc6" /><Relationship Type="http://schemas.openxmlformats.org/officeDocument/2006/relationships/worksheet" Target="/xl/worksheets/sheet16.xml" Id="R66976c69232144b1" /><Relationship Type="http://schemas.openxmlformats.org/officeDocument/2006/relationships/worksheet" Target="/xl/worksheets/sheet17.xml" Id="R1cf70f1059cb4f9a" /><Relationship Type="http://schemas.openxmlformats.org/officeDocument/2006/relationships/worksheet" Target="/xl/worksheets/sheet18.xml" Id="Rf75a2532dc0f45f5" /><Relationship Type="http://schemas.openxmlformats.org/officeDocument/2006/relationships/worksheet" Target="/xl/worksheets/sheet19.xml" Id="R6db55e5465f54d90" /><Relationship Type="http://schemas.openxmlformats.org/officeDocument/2006/relationships/worksheet" Target="/xl/worksheets/sheet20.xml" Id="R97ab42d4874b48b2" /><Relationship Type="http://schemas.openxmlformats.org/officeDocument/2006/relationships/worksheet" Target="/xl/worksheets/sheet21.xml" Id="R7a7d43a770954a57" /><Relationship Type="http://schemas.openxmlformats.org/officeDocument/2006/relationships/worksheet" Target="/xl/worksheets/sheet22.xml" Id="R1221cd4c07ee4a2c" /><Relationship Type="http://schemas.openxmlformats.org/officeDocument/2006/relationships/worksheet" Target="/xl/worksheets/sheet23.xml" Id="R3daf5d8571654df0" /><Relationship Type="http://schemas.openxmlformats.org/officeDocument/2006/relationships/worksheet" Target="/xl/worksheets/sheet24.xml" Id="Rddbab6bdf5874f34" /><Relationship Type="http://schemas.openxmlformats.org/officeDocument/2006/relationships/worksheet" Target="/xl/worksheets/sheet25.xml" Id="R2d442ad4008c43d3" /><Relationship Type="http://schemas.openxmlformats.org/officeDocument/2006/relationships/worksheet" Target="/xl/worksheets/sheet26.xml" Id="R654d7f175ddb4a39" /><Relationship Type="http://schemas.openxmlformats.org/officeDocument/2006/relationships/worksheet" Target="/xl/worksheets/sheet27.xml" Id="R52f5062c4e674dfd"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verbale Handlungsfähigkeit und SV-Aufbau II</x:v>
      </x:c>
      <x:c r="C6" s="60" t="str">
        <x:v>Wie bleibe ich unter sozialem Druck klar und handlungsfähig – und wie löse ich mich, wenn mein Ausstieg durch einen Zwei-auf-eins-Griff verhindert wird?</x:v>
      </x:c>
      <x:c r="D6" s="60" t="str">
        <x:v>Nonverbale Wirkung → 90-Min.-Erarbeitung → erste integrierte Anwendung → Zwei-auf-eins-Griff lösen → Abstand/Hilfe → E3-Brücke</x:v>
      </x:c>
      <x:c r="E6" s="60" t="str">
        <x:v>niedrig bis moderat</x:v>
      </x:c>
      <x:c r="F6" s="71" t="n">
        <x:v>25</x:v>
      </x:c>
      <x:c r="G6" s="71" t="n">
        <x:v>180</x:v>
      </x:c>
      <x:c r="H6" s="60" t="str">
        <x:v>E2 v1.6: neue Grifftechnik beidhändig an einem Handgelenk wiederhergestellt; E1-Technik nur als Voraussetzung.</x:v>
      </x:c>
      <x:c r="I6" s="60" t="str"/>
      <x:c r="J6" s="61" t="str"/>
      <x:c r="L6" s="88" t="str">
        <x:v>SV-Anteil</x:v>
      </x:c>
      <x:c r="M6" s="93" t="n">
        <x:v>0.34444444444444444</x:v>
      </x:c>
    </x:row>
    <x:row r="7">
      <x:c r="A7" s="75" t="str">
        <x:v>E3</x:v>
      </x:c>
      <x:c r="B7" s="60" t="str">
        <x:v>Stabilisierung, Körpererfahrung und sexualisierte Grenzüberschreitung</x:v>
      </x:c>
      <x:c r="C7" s="60" t="str">
        <x:v>Was bleibt aus E2 verfügbar – und was verändert sich bei körperlicher Nähe, Mehrpersonenlage und sexualisierter Grenzüberschreitung?</x:v>
      </x:c>
      <x:c r="D7" s="60" t="str">
        <x:v>35-Min.-Vertiefung → U07 Körpererfahrung → U06 verdichteter Druck → Erkenntnissicherung → fachliche Rahmung → sexuelle Belästigung am Arbeitsplatz</x:v>
      </x:c>
      <x:c r="E7" s="60" t="str">
        <x:v>moderat</x:v>
      </x:c>
      <x:c r="F7" s="71" t="n">
        <x:v>0</x:v>
      </x:c>
      <x:c r="G7" s="71" t="n">
        <x:v>180</x:v>
      </x:c>
      <x:c r="H7" s="60" t="str">
        <x:v>E3 v1.7: U07/U06 bleiben Wahrnehmungs- und Körpererfahrungsübungen; kein eigener SV-Block. Nächste Griffvariation wird nach E4 verschoben.</x:v>
      </x:c>
      <x:c r="I7" s="60" t="str"/>
      <x:c r="J7" s="61" t="str"/>
      <x:c r="L7" s="89" t="str">
        <x:v>Neue Vollübung</x:v>
      </x:c>
      <x:c r="M7" s="53" t="n">
        <x:v>1</x:v>
      </x:c>
    </x:row>
    <x:row r="8">
      <x:c r="A8" s="75" t="str">
        <x:v>E4</x:v>
      </x:c>
      <x:c r="B8" s="60" t="str">
        <x:v>Öffentlichkeit, Hilfe und körperlichen Zugriff unterbrechen</x:v>
      </x:c>
      <x:c r="C8" s="60" t="str">
        <x:v>Wie übertrage ich E3 auf eine öffentliche Situation, aktiviere Hilfe und wechsle bei Zugriff zu Schutz und Ausstieg?</x:v>
      </x:c>
      <x:c r="D8" s="60" t="str">
        <x:v>Unterwegs-Rollenspiel → Auswertung/Wiedererprobung → adressierte Hilfe → Griffansatz/Kontakt → bekannte Griffe unter Zug → integrierte Kette</x:v>
      </x:c>
      <x:c r="E8" s="60" t="str">
        <x:v>moderat; sozial und körperlich ausgewogen</x:v>
      </x:c>
      <x:c r="F8" s="71" t="n">
        <x:v>50</x:v>
      </x:c>
      <x:c r="G8" s="71" t="n">
        <x:v>180</x:v>
      </x:c>
      <x:c r="H8" s="60" t="str">
        <x:v>E4 v2.1: Kontexttransfer, Hilfe/Drittintervention und körperliche Vertiefung; Pilot offen.</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22" hidden="0" customWidth="1"/>
    <x:col min="2" max="2" width="15" hidden="0" customWidth="1"/>
    <x:col min="3" max="3" width="31" hidden="0" customWidth="1"/>
    <x:col min="4" max="4" width="50" hidden="0" customWidth="1"/>
    <x:col min="5" max="5" width="48" hidden="0" customWidth="1"/>
    <x:col min="6" max="6" width="22" hidden="0" customWidth="1"/>
    <x:col min="7" max="7" width="48" hidden="0" customWidth="1"/>
    <x:col min="8" max="8" width="15" hidden="0" customWidth="1"/>
    <x:col min="9" max="9" width="22" hidden="0" customWidth="1"/>
  </x:cols>
  <x:sheetData>
    <x:row r="1" ht="30" customHeight="1">
      <x:c r="A1" s="6" t="str">
        <x:v>E2 – Körpersprache, verbale Handlungsfähigkeit und SV-Aufbau II</x:v>
      </x:c>
      <x:c r="B1" s="6"/>
      <x:c r="C1" s="6"/>
      <x:c r="D1" s="6"/>
      <x:c r="E1" s="6"/>
      <x:c r="F1" s="6"/>
      <x:c r="G1" s="6"/>
      <x:c r="H1" s="6"/>
      <x:c r="I1" s="6"/>
    </x:row>
    <x:row r="3" ht="30" customHeight="1">
      <x:c r="A3" s="96" t="str">
        <x:v>Leitfrage</x:v>
      </x:c>
      <x:c r="B3" s="100" t="str">
        <x:v>Wie bleibe ich unter sozialem Druck klar und handlungsfähig – und wann wechsle ich vom Reden zum Ausstieg, zur Befreiung und zur Hilfe?</x:v>
      </x:c>
      <x:c r="C3" s="100"/>
      <x:c r="D3" s="100"/>
      <x:c r="E3" s="100"/>
      <x:c r="F3" s="100"/>
      <x:c r="G3" s="100"/>
      <x:c r="H3" s="100"/>
      <x:c r="I3" s="100"/>
    </x:row>
    <x:row r="4" ht="30" customHeight="1">
      <x:c r="A4" s="96" t="str">
        <x:v>Lernbewegung</x:v>
      </x:c>
      <x:c r="B4" s="100" t="str">
        <x:v>Nonverbale Wirkung aktivieren → sozialen Druck erleben und einordnen → fünf Werkzeuge ableiten → Werkzeuge 2–4 exemplarisch erproben → alle fünf Werkzeuge erstmals integriert anwenden → beidhändiges Festhalten an einem Handgelenk lösen → Abstand, Ausstieg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v1.6: Die 90-minütige verbale Hauptphase v1.3 bleibt unverändert. Der körperliche Teil ist wieder als echter SV-Aufbau II geplant: Befreiung aus einem beidhändigen Griff an einem Handgelenk. Die E1-Grundform wird nur kurz aktiviert und nicht als alleiniger Lerninhalt wiederholt.</x:v>
      </x:c>
      <x:c r="C7" s="105"/>
      <x:c r="D7" s="105"/>
      <x:c r="E7" s="105"/>
      <x:c r="F7" s="105"/>
      <x:c r="G7" s="105"/>
      <x:c r="H7" s="105"/>
      <x:c r="I7" s="105"/>
    </x:row>
    <x:row r="9">
      <x:c r="A9" s="659" t="str">
        <x:v>Zeit</x:v>
      </x:c>
      <x:c r="B9" s="660" t="str">
        <x:v>Dauer</x:v>
      </x:c>
      <x:c r="C9" s="660" t="str">
        <x:v>Baustein / Übung</x:v>
      </x:c>
      <x:c r="D9" s="660" t="str">
        <x:v>Funktion</x:v>
      </x:c>
      <x:c r="E9" s="660" t="str">
        <x:v>Lernschleife / Anschluss</x:v>
      </x:c>
      <x:c r="F9" s="660" t="str">
        <x:v>Status</x:v>
      </x:c>
      <x:c r="G9" s="660" t="str">
        <x:v>Hinweis / Grenze</x:v>
      </x:c>
      <x:c r="H9" s="660" t="str">
        <x:v>Prüfstatus</x:v>
      </x:c>
      <x:c r="I9" s="661" t="str">
        <x:v>Eigene Anmerkung</x:v>
      </x:c>
    </x:row>
    <x:row r="10">
      <x:c r="A10" s="784" t="str">
        <x:v>00:00–00:10</x:v>
      </x:c>
      <x:c r="B10" s="785" t="n">
        <x:v>10</x:v>
      </x:c>
      <x:c r="C10" s="786" t="str">
        <x:v>Ankommen und Rückbezug auf E1</x:v>
      </x:c>
      <x:c r="D10" s="786" t="str">
        <x:v>Erfahrungen aus E1 aufnehmen und die Leitfrage der Einheit öffnen.</x:v>
      </x:c>
      <x:c r="E10" s="786" t="str">
        <x:v>Erinnern → verbale Handlungsfähigkeit vorbereiten.</x:v>
      </x:c>
      <x:c r="F10" s="796" t="str">
        <x:v>Rahmen</x:v>
      </x:c>
      <x:c r="G10" s="786" t="str">
        <x:v>Keine erneute eigenständige STOP- oder Standübung.</x:v>
      </x:c>
      <x:c r="H10" s="786" t="str"/>
      <x:c r="I10" s="787" t="str"/>
    </x:row>
    <x:row r="11">
      <x:c r="A11" s="784" t="str">
        <x:v>00:10–00:35</x:v>
      </x:c>
      <x:c r="B11" s="785" t="n">
        <x:v>25</x:v>
      </x:c>
      <x:c r="C11" s="786" t="str">
        <x:v>Körpersprache: Blick, Haltung und Rollenwirkung</x:v>
      </x:c>
      <x:c r="D11" s="786" t="str">
        <x:v>Nonverbale Signalwirkung und eigene Handlungsfähigkeit erfahrbar machen.</x:v>
      </x:c>
      <x:c r="E11" s="786" t="str">
        <x:v>Ausprobieren → Eigenwirkung → Außenwirkung → gezielte Veränderung.</x:v>
      </x:c>
      <x:c r="F11" s="797" t="str">
        <x:v>Übungsprogression</x:v>
      </x:c>
      <x:c r="G11" s="786" t="str">
        <x:v>Strikt nonverbal fokussieren; Stimme, Rechtfertigung und Gesprächsabschluss nicht vorwegnehmen.</x:v>
      </x:c>
      <x:c r="H11" s="786" t="str"/>
      <x:c r="I11" s="787" t="str"/>
    </x:row>
    <x:row r="12">
      <x:c r="A12" s="784" t="str">
        <x:v>00:35–00:42</x:v>
      </x:c>
      <x:c r="B12" s="785" t="n">
        <x:v>7</x:v>
      </x:c>
      <x:c r="C12" s="786" t="str">
        <x:v>Hauptphase – kurze Einführung und Beobachtungsauftrag</x:v>
      </x:c>
      <x:c r="D12" s="786" t="str">
        <x:v>Thema, Sicherheitsrahmen und Beobachtungsrichtung öffnen, ohne Lösungen vorzugeben.</x:v>
      </x:c>
      <x:c r="E12" s="786" t="str">
        <x:v>Alltagsnahe Rahmung → drei Beobachtungsfragen.</x:v>
      </x:c>
      <x:c r="F12" s="798" t="str">
        <x:v>Hauptphase E2</x:v>
      </x:c>
      <x:c r="G12" s="786" t="str">
        <x:v>Werkzeug 1 nur vorbereiten; keine Theorieeinführung und keine Lösungssätze.</x:v>
      </x:c>
      <x:c r="H12" s="786" t="str"/>
      <x:c r="I12" s="787" t="str"/>
    </x:row>
    <x:row r="13">
      <x:c r="A13" s="784" t="str">
        <x:v>00:42–00:52</x:v>
      </x:c>
      <x:c r="B13" s="785" t="n">
        <x:v>10</x:v>
      </x:c>
      <x:c r="C13" s="786" t="str">
        <x:v>Hauptphase Slot 1: Einstiegsszene – Rechtfertigungs- und Harmoniedruck</x:v>
      </x:c>
      <x:c r="D13" s="786" t="str">
        <x:v>Sozialen Druck, Rechtfertigungsimpulse, Beschwichtigung und einen möglicherweise unklaren Abschluss in einer niedrig dosierten Alltagsszene sichtbar machen.</x:v>
      </x:c>
      <x:c r="E13" s="786" t="str">
        <x:v>Rollenbriefing → 2–4 Min. Szene → kurze Erstreaktion.</x:v>
      </x:c>
      <x:c r="F13" s="798" t="str">
        <x:v>Hauptphase E2</x:v>
      </x:c>
      <x:c r="G13" s="786" t="str">
        <x:v>Keine Lautstärkeeskalation, Bedrohung, sexualisierten Inhalte oder körperliche Nähe.</x:v>
      </x:c>
      <x:c r="H13" s="786" t="str"/>
      <x:c r="I13" s="787" t="str"/>
    </x:row>
    <x:row r="14">
      <x:c r="A14" s="784" t="str">
        <x:v>00:52–01:10</x:v>
      </x:c>
      <x:c r="B14" s="785" t="n">
        <x:v>18</x:v>
      </x:c>
      <x:c r="C14" s="786" t="str">
        <x:v>Hauptphase Slot 2: Gemeinsame Auswertung und Werkzeugableitung</x:v>
      </x:c>
      <x:c r="D14" s="786" t="str">
        <x:v>Beobachtungen, Wirkungen und mögliche Motive ordnen; Drucksignale erkennen und daraus die fünf Werkzeugrichtungen ableiten.</x:v>
      </x:c>
      <x:c r="E14" s="786" t="str">
        <x:v>Beobachten → Wirkung → mögliche Motive → Werkzeugrichtungen.</x:v>
      </x:c>
      <x:c r="F14" s="798" t="str">
        <x:v>Hauptphase E2</x:v>
      </x:c>
      <x:c r="G14" s="786" t="str">
        <x:v>Reflexion nicht zugunsten zusätzlicher Varianten kürzen; freiwillige Teilnehmerin nicht bewerten.</x:v>
      </x:c>
      <x:c r="H14" s="786" t="str"/>
      <x:c r="I14" s="787" t="str"/>
    </x:row>
    <x:row r="15">
      <x:c r="A15" s="784" t="str">
        <x:v>01:10–01:33</x:v>
      </x:c>
      <x:c r="B15" s="785" t="n">
        <x:v>23</x:v>
      </x:c>
      <x:c r="C15" s="786" t="str">
        <x:v>Hauptphase Slot 3: Wirkungslabor zu Werkzeug 2–4</x:v>
      </x:c>
      <x:c r="D15" s="786" t="str">
        <x:v>Nicht spiegeln, nicht weiter rechtfertigen und kurze klare Grenze exemplarisch in begrenzten Kurzsequenzen erleben und einmal selbst variieren.</x:v>
      </x:c>
      <x:c r="E15" s="786" t="str">
        <x:v>Demonstration → eine Variable verändern → Eigen-/Fremdwirkung → Merksatz.</x:v>
      </x:c>
      <x:c r="F15" s="798" t="str">
        <x:v>Hauptphase E2</x:v>
      </x:c>
      <x:c r="G15" s="786" t="str">
        <x:v>Keine vollständige Szene und keine Suche nach dem perfekten Satz; weitere aktive Durchgänge in E3.</x:v>
      </x:c>
      <x:c r="H15" s="786" t="str"/>
      <x:c r="I15" s="787" t="str"/>
    </x:row>
    <x:row r="16">
      <x:c r="A16" s="784" t="str">
        <x:v>01:33–01:43</x:v>
      </x:c>
      <x:c r="B16" s="785" t="n">
        <x:v>10</x:v>
      </x:c>
      <x:c r="C16" s="786" t="str">
        <x:v>Pause</x:v>
      </x:c>
      <x:c r="D16" s="786" t="str">
        <x:v>Entlastung nach Erleben, Analyse und fokussierter Wirkungserfahrung; Vorbereitung auf die integrierte Anwendung.</x:v>
      </x:c>
      <x:c r="E16" s="786" t="str">
        <x:v>Unterbrechung zwischen Erarbeitung und Anwendung.</x:v>
      </x:c>
      <x:c r="F16" s="799" t="str">
        <x:v>Pause</x:v>
      </x:c>
      <x:c r="G16" s="786" t="str">
        <x:v>Die Pause ist zusätzliche Kurszeit und nicht Teil der 90 Minuten Netto-Lernzeit.</x:v>
      </x:c>
      <x:c r="H16" s="786" t="str"/>
      <x:c r="I16" s="787" t="str"/>
    </x:row>
    <x:row r="17">
      <x:c r="A17" s="784" t="str">
        <x:v>01:43–02:08</x:v>
      </x:c>
      <x:c r="B17" s="785" t="n">
        <x:v>25</x:v>
      </x:c>
      <x:c r="C17" s="786" t="str">
        <x:v>Hauptphase Slot 4: Integrierte Erstanwendung – Grenze halten, beenden und aussteigen</x:v>
      </x:c>
      <x:c r="D17" s="786" t="str">
        <x:v>Die fünf Werkzeuge erstmals in einem vollständigen Gesprächsverlauf verbinden, einschließlich tatsächlichem Beenden, Bewegung, Distanz und optionaler Unterstützung.</x:v>
      </x:c>
      <x:c r="E17" s="786" t="str">
        <x:v>Kurze Demonstration → vollständige Szene → Eigen-/Gegenrollen-/Gruppenauswertung.</x:v>
      </x:c>
      <x:c r="F17" s="798" t="str">
        <x:v>Hauptphase E2</x:v>
      </x:c>
      <x:c r="G17" s="786" t="str">
        <x:v>Eine vollständige Szene; Anwendung, keine Prüfung. Kein Blockieren, Berühren oder Verfolgen.</x:v>
      </x:c>
      <x:c r="H17" s="786" t="str"/>
      <x:c r="I17" s="787" t="str"/>
    </x:row>
    <x:row r="18">
      <x:c r="A18" s="788" t="str">
        <x:v>02:08–02:15</x:v>
      </x:c>
      <x:c r="B18" s="789" t="n">
        <x:v>7</x:v>
      </x:c>
      <x:c r="C18" s="786" t="str">
        <x:v>Hauptphase – kurzer Abschluss und Transferbrücke</x:v>
      </x:c>
      <x:c r="D18" s="786" t="str">
        <x:v>Fünf Werkzeuge als Merkmodell sichern, persönlichen Transferpunkt wählen und die spätere Stabilisierung ankündigen.</x:v>
      </x:c>
      <x:c r="E18" s="786" t="str">
        <x:v>Werkzeugkarten → innere Anker → stille Transferkarte.</x:v>
      </x:c>
      <x:c r="F18" s="798" t="str">
        <x:v>Hauptphase E2</x:v>
      </x:c>
      <x:c r="G18" s="786" t="str">
        <x:v>Keine neue Tippfülle; freiwillige Plenumsteilung kann entfallen, stiller Transfer bleibt.</x:v>
      </x:c>
      <x:c r="H18" s="786" t="str"/>
      <x:c r="I18" s="787" t="str"/>
    </x:row>
    <x:row r="19">
      <x:c r="A19" s="788" t="str">
        <x:v>02:15–02:40</x:v>
      </x:c>
      <x:c r="B19" s="789" t="n">
        <x:v>25</x:v>
      </x:c>
      <x:c r="C19" s="786" t="str">
        <x:v>SV-Aufbau II: beidhändiger Griff an einem Handgelenk lösen</x:v>
      </x:c>
      <x:c r="D19" s="786" t="str">
        <x:v>Eine erste Griffvariation lernen: ungünstiges Kraftverhältnis mit freier Hand, Körperstruktur und Schritt lösen; anschließend Bewegungsfreiheit, Abstand und Ausstieg herstellen.</x:v>
      </x:c>
      <x:c r="E19" s="786" t="str">
        <x:v>E1-Prinzip aktivieren → Technik demonstrieren → Paarpraxis → aus dem Gesprächsausstieg anwenden.</x:v>
      </x:c>
      <x:c r="F19" s="900" t="str">
        <x:v>SV-Aufbau</x:v>
      </x:c>
      <x:c r="G19" s="786" t="str">
        <x:v>Neue Technik: beide Hände greifen dasselbe Handgelenk. Kein Kraftvergleich, keine Hebel-/Schmerztechnik, kein Nachgreifen und keine Folgeattacke.</x:v>
      </x:c>
      <x:c r="H19" s="786"/>
      <x:c r="I19" s="787"/>
    </x:row>
    <x:row r="20">
      <x:c r="A20" s="788" t="str">
        <x:v>02:40–02:55</x:v>
      </x:c>
      <x:c r="B20" s="789" t="n">
        <x:v>15</x:v>
      </x:c>
      <x:c r="C20" s="786" t="str">
        <x:v>Integration: Gespräch beenden → beidhändiges Festhalten lösen → Abstand/Hilfe</x:v>
      </x:c>
      <x:c r="D20" s="786" t="str">
        <x:v>Den in der Hauptphase begonnenen Ausstieg mit der neuen Griffbefreiung und einer vollständigen Folgehandlung verbinden.</x:v>
      </x:c>
      <x:c r="E20" s="786" t="str">
        <x:v>Gespräch beenden → losgehen → vereinbarter Zwei-auf-eins-Griff → lösen → Abstand → konkrete Hilfe-/Ausstiegsressource.</x:v>
      </x:c>
      <x:c r="F20" s="901" t="str">
        <x:v>SV-Integration</x:v>
      </x:c>
      <x:c r="G20" s="786" t="str">
        <x:v>Nur ein klar definierter Griff; keine freie Aggressorinnenrolle. Der Griff markiert den körperlichen Strategiewechsel.</x:v>
      </x:c>
      <x:c r="H20" s="786"/>
      <x:c r="I20" s="787"/>
    </x:row>
    <x:row r="21">
      <x:c r="A21" s="790" t="str">
        <x:v>02:55–03:00</x:v>
      </x:c>
      <x:c r="B21" s="791" t="n">
        <x:v>5</x:v>
      </x:c>
      <x:c r="C21" s="791" t="str">
        <x:v>Brücke zu E3</x:v>
      </x:c>
      <x:c r="D21" s="791" t="str">
        <x:v>Nächsten Lernschritt markieren: verbale Werkzeuge in neuem Kontext stabilisieren und bei räumlicher Bedrängnis vereinfachen.</x:v>
      </x:c>
      <x:c r="E21" s="791" t="str">
        <x:v>Stabilisierungsauftrag → Raumdruck als neue Schwierigkeit.</x:v>
      </x:c>
      <x:c r="F21" s="902" t="str">
        <x:v>Transfer</x:v>
      </x:c>
      <x:c r="G21" s="791" t="str">
        <x:v>E3 beginnt mit Anwendung, nicht mit Wiederholungsvortrag oder neuer STOP-Grundübung.</x:v>
      </x:c>
      <x:c r="H21" s="791"/>
      <x:c r="I21" s="792"/>
    </x:row>
    <x:row r="22">
      <x:c r="A22" s="569"/>
      <x:c r="B22" s="570"/>
      <x:c r="C22" s="570"/>
      <x:c r="D22" s="570"/>
      <x:c r="E22" s="570"/>
      <x:c r="F22" s="579"/>
      <x:c r="G22" s="570"/>
      <x:c r="H22" s="570"/>
      <x:c r="I22" s="571"/>
    </x:row>
    <x:row r="23">
      <x:c r="A23" s="680" t="str">
        <x:v>Summe</x:v>
      </x:c>
      <x:c r="B23" s="680" t="n">
        <x:v>180</x:v>
      </x:c>
      <x:c r="C23" s="682" t="str">
        <x:v>E2 v1.6: 90 Minuten verbale Hauptphase plus 10 Minuten Pause; 25 Minuten neue Grifftechnik Zwei-auf-eins; 15 Minuten integrierte Handlungskette; 5 Minuten E3-Brücke.</x:v>
      </x:c>
      <x:c r="D23" s="682"/>
      <x:c r="E23" s="682"/>
      <x:c r="F23" s="682"/>
      <x:c r="G23" s="682"/>
      <x:c r="H23" s="682"/>
      <x:c r="I23" s="682"/>
    </x:row>
    <x:row r="24">
      <x:c r="A24" s="582"/>
      <x:c r="B24" s="582"/>
      <x:c r="C24" s="584"/>
      <x:c r="D24" s="584"/>
      <x:c r="E24" s="584"/>
      <x:c r="F24" s="584"/>
      <x:c r="G24" s="584"/>
      <x:c r="H24" s="584"/>
      <x:c r="I24" s="584"/>
    </x:row>
    <x:row r="26">
      <x:c r="A26" s="803" t="str">
        <x:v>Fokus- und Verankerungsmatrix der 90-minütigen Hauptphase</x:v>
      </x:c>
      <x:c r="B26" s="803"/>
      <x:c r="C26" s="803"/>
      <x:c r="D26" s="803"/>
      <x:c r="E26" s="803"/>
      <x:c r="F26" s="803"/>
      <x:c r="G26" s="803"/>
      <x:c r="H26" s="803"/>
      <x:c r="I26" s="803"/>
    </x:row>
    <x:row r="27">
      <x:c r="A27" s="808" t="str">
        <x:v>Element</x:v>
      </x:c>
      <x:c r="B27" s="809" t="str">
        <x:v>Fokus</x:v>
      </x:c>
      <x:c r="C27" s="809" t="str">
        <x:v>Zu üben</x:v>
      </x:c>
      <x:c r="D27" s="809" t="str">
        <x:v>Zu verankern</x:v>
      </x:c>
      <x:c r="E27" s="809" t="str">
        <x:v>Nicht-Fokus</x:v>
      </x:c>
      <x:c r="F27" s="810" t="str">
        <x:v>Beobachtungsfrage</x:v>
      </x:c>
      <x:c r="G27" s="607"/>
      <x:c r="H27" s="607"/>
      <x:c r="I27" s="607"/>
    </x:row>
    <x:row r="28">
      <x:c r="A28" s="811" t="str">
        <x:v>Einführung</x:v>
      </x:c>
      <x:c r="B28" s="692" t="str">
        <x:v>Beobachtungsrichtung und Sicherheit</x:v>
      </x:c>
      <x:c r="C28" s="692" t="str">
        <x:v>Druck, Rechtfertigung und Klarheit beobachten</x:v>
      </x:c>
      <x:c r="D28" s="692" t="str">
        <x:v>Handlungsfähigkeit statt perfekte Kommunikation</x:v>
      </x:c>
      <x:c r="E28" s="692" t="str">
        <x:v>Werkzeuge vorgeben</x:v>
      </x:c>
      <x:c r="F28" s="812" t="str">
        <x:v>Worauf achtet die Gruppe in der Szene?</x:v>
      </x:c>
      <x:c r="G28" s="610"/>
      <x:c r="H28" s="610"/>
      <x:c r="I28" s="610"/>
    </x:row>
    <x:row r="29">
      <x:c r="A29" s="813" t="str">
        <x:v>Slot 1</x:v>
      </x:c>
      <x:c r="B29" s="146" t="str">
        <x:v>Druck und typische Fallen sichtbar machen</x:v>
      </x:c>
      <x:c r="C29" s="146" t="str">
        <x:v>Natürlich reagieren und beobachtbar werden lassen</x:v>
      </x:c>
      <x:c r="D29" s="146" t="str">
        <x:v>Sozialer Druck kann ohne offene Aggression entstehen</x:v>
      </x:c>
      <x:c r="E29" s="146" t="str">
        <x:v>Teilnehmerin testen</x:v>
      </x:c>
      <x:c r="F29" s="814" t="str">
        <x:v>Wann wurde aus einer Bitte Druck?</x:v>
      </x:c>
    </x:row>
    <x:row r="30">
      <x:c r="A30" s="815" t="str">
        <x:v>Slot 2</x:v>
      </x:c>
      <x:c r="B30" s="708" t="str">
        <x:v>Werkzeug 1 und Ableitung der fünf Richtungen</x:v>
      </x:c>
      <x:c r="C30" s="708" t="str">
        <x:v>Beobachtung, Wirkung und mögliche Motive ordnen</x:v>
      </x:c>
      <x:c r="D30" s="708" t="str">
        <x:v>Werkzeuge entstehen aus konkreten Beobachtungen</x:v>
      </x:c>
      <x:c r="E30" s="708" t="str">
        <x:v>Personen bewerten</x:v>
      </x:c>
      <x:c r="F30" s="816" t="str">
        <x:v>Welche Signale und Fallen waren tatsächlich sichtbar?</x:v>
      </x:c>
      <x:c r="G30" s="612"/>
      <x:c r="H30" s="612"/>
      <x:c r="I30" s="612"/>
    </x:row>
    <x:row r="31">
      <x:c r="A31" s="817" t="str">
        <x:v>Slot 3</x:v>
      </x:c>
      <x:c r="B31" s="315" t="str">
        <x:v>Werkzeuge 2–4 exemplarisch erleben</x:v>
      </x:c>
      <x:c r="C31" s="315" t="str">
        <x:v>Tempo/Schärfe, Begründungslänge und Klarheit variieren</x:v>
      </x:c>
      <x:c r="D31" s="315" t="str">
        <x:v>Eigene Steuerung, keine neuen Gründe, klare Aussage</x:v>
      </x:c>
      <x:c r="E31" s="315" t="str">
        <x:v>vollständige Szene oder Meisterschaft</x:v>
      </x:c>
      <x:c r="F31" s="818" t="str">
        <x:v>Welche eine Veränderung war hör- oder spürbar?</x:v>
      </x:c>
      <x:c r="G31" s="618"/>
      <x:c r="H31" s="618"/>
      <x:c r="I31" s="619"/>
    </x:row>
    <x:row r="32">
      <x:c r="A32" s="817" t="str">
        <x:v>Slot 4</x:v>
      </x:c>
      <x:c r="B32" s="315" t="str">
        <x:v>Alle fünf Werkzeuge erstmals integrieren</x:v>
      </x:c>
      <x:c r="C32" s="315" t="str">
        <x:v>Druck erkennen, klar bleiben, beenden, bewegen, Abstand/Unterstützung</x:v>
      </x:c>
      <x:c r="D32" s="315" t="str">
        <x:v>Beenden ist Handlung; Stabilität entsteht erst durch weitere Praxis</x:v>
      </x:c>
      <x:c r="E32" s="315" t="str">
        <x:v>Abhaken oder Benoten</x:v>
      </x:c>
      <x:c r="F32" s="818" t="str">
        <x:v>Was war bereits verfügbar und wo entstand ein Engpass?</x:v>
      </x:c>
      <x:c r="G32" s="315"/>
      <x:c r="H32" s="315"/>
      <x:c r="I32" s="621"/>
    </x:row>
    <x:row r="33">
      <x:c r="A33" s="819" t="str">
        <x:v>Abschluss</x:v>
      </x:c>
      <x:c r="B33" s="820" t="str">
        <x:v>Merkmodell und persönlicher Transfer</x:v>
      </x:c>
      <x:c r="C33" s="820" t="str">
        <x:v>Werkzeuge/Fallen erinnern und persönlichen Anker wählen</x:v>
      </x:c>
      <x:c r="D33" s="820" t="str">
        <x:v>Keine starre Treppe und keine Wirkgarantie</x:v>
      </x:c>
      <x:c r="E33" s="820" t="str">
        <x:v>neue Tippfülle</x:v>
      </x:c>
      <x:c r="F33" s="821" t="str">
        <x:v>Welches Drucksignal und welches Werkzeug nimmt jede Teilnehmerin mit?</x:v>
      </x:c>
      <x:c r="G33" s="315"/>
      <x:c r="H33" s="315"/>
      <x:c r="I33" s="621"/>
    </x:row>
    <x:row r="34">
      <x:c r="A34" s="620"/>
      <x:c r="B34" s="315"/>
      <x:c r="C34" s="315"/>
      <x:c r="D34" s="315"/>
      <x:c r="E34" s="315"/>
      <x:c r="F34" s="315"/>
      <x:c r="G34" s="315"/>
      <x:c r="H34" s="315"/>
      <x:c r="I34" s="621"/>
    </x:row>
    <x:row r="35">
      <x:c r="A35" s="620"/>
      <x:c r="B35" s="315"/>
      <x:c r="C35" s="315"/>
      <x:c r="D35" s="315"/>
      <x:c r="E35" s="315"/>
      <x:c r="F35" s="315"/>
      <x:c r="G35" s="315"/>
      <x:c r="H35" s="315"/>
      <x:c r="I35" s="621"/>
    </x:row>
    <x:row r="36">
      <x:c r="A36" s="905" t="str">
        <x:v>E2 – Vollprofil SV-Aufbau II: beidhändiger Griff an einem Handgelenk (25 Minuten)</x:v>
      </x:c>
      <x:c r="B36" s="906"/>
      <x:c r="C36" s="906"/>
      <x:c r="D36" s="906"/>
      <x:c r="E36" s="906"/>
      <x:c r="F36" s="906"/>
      <x:c r="G36" s="906"/>
      <x:c r="H36" s="906"/>
      <x:c r="I36" s="905"/>
    </x:row>
    <x:row r="37">
      <x:c r="A37" s="909" t="str">
        <x:v>Ziel</x:v>
      </x:c>
      <x:c r="B37" s="910" t="str">
        <x:v>Die Teilnehmerinnen lernen nach der gleichseitigen E1-Grundform eine erste echte Griffvariation: Ein Handgelenk wird mit beiden Händen festgehalten. Sie nutzen die freie Hand, Körperbewegung und einen passenden Schritt, um ohne Kraftvergleich Bewegungsfreiheit zurückzugewinnen.</x:v>
      </x:c>
      <x:c r="C37" s="910"/>
      <x:c r="D37" s="910"/>
      <x:c r="E37" s="910"/>
      <x:c r="F37" s="910"/>
      <x:c r="G37" s="910"/>
      <x:c r="H37" s="910"/>
      <x:c r="I37" s="911"/>
    </x:row>
    <x:row r="38">
      <x:c r="A38" s="912" t="str">
        <x:v>Technischer Kern</x:v>
      </x:c>
      <x:c r="B38" s="315" t="str">
        <x:v>Herausdrehen aus dem Zwei-auf-eins-Griff mit Unterstützung der freien Hand und Körperbewegung; ein Ausfallschritt kann als technisch geprüfte Variante genutzt werden. Die genaue Bewegungsrichtung folgt dem Trainerstandard aus dem SV-Bestand.</x:v>
      </x:c>
      <x:c r="C38" s="315"/>
      <x:c r="D38" s="315"/>
      <x:c r="E38" s="315"/>
      <x:c r="F38" s="315"/>
      <x:c r="G38" s="315"/>
      <x:c r="H38" s="315"/>
      <x:c r="I38" s="913"/>
    </x:row>
    <x:row r="39">
      <x:c r="A39" s="912" t="str">
        <x:v>Voraussetzung</x:v>
      </x:c>
      <x:c r="B39" s="315" t="str">
        <x:v>E1-Grundform: gleichseitigen einhändigen Handgelenksgriff über schwache Griffstelle und Körperbewegung lösen; beweglicher Stand, Stoppsignal und Kontaktregeln sind bekannt.</x:v>
      </x:c>
      <x:c r="C39" s="315"/>
      <x:c r="D39" s="315"/>
      <x:c r="E39" s="315"/>
      <x:c r="F39" s="315"/>
      <x:c r="G39" s="315"/>
      <x:c r="H39" s="315"/>
      <x:c r="I39" s="913"/>
    </x:row>
    <x:row r="40">
      <x:c r="A40" s="912" t="str">
        <x:v>Ablauf 0–3 Min.</x:v>
      </x:c>
      <x:c r="B40" s="315" t="str">
        <x:v>Kontakt- und Sicherheitsrahmen: Griff an demselben Handgelenk mit beiden Händen, kooperativer Start, geringe Griffkraft, klarer Beginn und sofortiges Lösen nach erfolgreicher Technik. E1-Prinzip nur in einem Satz erinnern.</x:v>
      </x:c>
      <x:c r="C40" s="315"/>
      <x:c r="D40" s="315"/>
      <x:c r="E40" s="315"/>
      <x:c r="F40" s="315"/>
      <x:c r="G40" s="315"/>
      <x:c r="H40" s="315"/>
      <x:c r="I40" s="913"/>
    </x:row>
    <x:row r="41">
      <x:c r="A41" s="914" t="str">
        <x:v>Ablauf 3–8 Min.</x:v>
      </x:c>
      <x:c r="B41" s="841" t="str">
        <x:v>Trainer demonstriert langsam: freie Hand unterstützt die gehaltene Hand; Körperachse und Schritt tragen die Bewegung; nach dem Lösen nicht stehen bleiben, sondern Abstand herstellen. Keine Alternativtechnik ergänzen.</x:v>
      </x:c>
      <x:c r="C41" s="841"/>
      <x:c r="D41" s="841"/>
      <x:c r="E41" s="841"/>
      <x:c r="F41" s="841"/>
      <x:c r="G41" s="841"/>
      <x:c r="H41" s="841"/>
      <x:c r="I41" s="915"/>
    </x:row>
    <x:row r="42">
      <x:c r="A42" s="912" t="str">
        <x:v>Ablauf 8–18 Min.</x:v>
      </x:c>
      <x:c r="B42" s="315" t="str">
        <x:v>Paarpraxis mit Rollenwechsel: zunächst statisch und auf der bekannten Seite, danach andere Seite. Je Durchgang: Griff aufbauen – Technik ausführen – Partnerin lässt los – zwei bis drei Schritte Abstand. Korrekturen nur zu Griffposition, Körperstruktur, sicherem Schrittweg und Folgehandlung.</x:v>
      </x:c>
      <x:c r="C42" s="315"/>
      <x:c r="D42" s="315"/>
      <x:c r="E42" s="315"/>
      <x:c r="F42" s="315"/>
      <x:c r="G42" s="315"/>
      <x:c r="H42" s="315"/>
      <x:c r="I42" s="913"/>
    </x:row>
    <x:row r="43">
      <x:c r="A43" s="912" t="str">
        <x:v>Ablauf 18–23 Min.</x:v>
      </x:c>
      <x:c r="B43" s="315" t="str">
        <x:v>Kurze Anwendung: Teilnehmerin beendet ein Gespräch und geht; Partnerin greift nach vereinbartem Signal mit beiden Händen dasselbe Handgelenk; Teilnehmerin löst, stellt Abstand her und erreicht eine markierte Hilfe- oder Ausstiegsressource.</x:v>
      </x:c>
      <x:c r="C43" s="315"/>
      <x:c r="D43" s="315"/>
      <x:c r="E43" s="315"/>
      <x:c r="F43" s="315"/>
      <x:c r="G43" s="315"/>
      <x:c r="H43" s="315"/>
      <x:c r="I43" s="913"/>
    </x:row>
    <x:row r="44">
      <x:c r="A44" s="912" t="str">
        <x:v>Ablauf 23–25 Min.</x:v>
      </x:c>
      <x:c r="B44" s="315" t="str">
        <x:v>Kurzauswertung: Wurde Kraft gegen Kraft vermieden? Wurde die freie Hand sinnvoll eingesetzt? Entstand nach dem Lösen tatsächlich Bewegungsfreiheit und Abstand?</x:v>
      </x:c>
      <x:c r="C44" s="315"/>
      <x:c r="D44" s="315"/>
      <x:c r="E44" s="315"/>
      <x:c r="F44" s="315"/>
      <x:c r="G44" s="315"/>
      <x:c r="H44" s="315"/>
      <x:c r="I44" s="913"/>
    </x:row>
    <x:row r="45">
      <x:c r="A45" s="912" t="str">
        <x:v>Zu verankern</x:v>
      </x:c>
      <x:c r="B45" s="315" t="str">
        <x:v>Mehr Griffkraft wird nicht mit mehr eigener Kraft beantwortet. Struktur, zweite Hand und Bewegung schaffen die Lösung; die Befreiung ist erst mit Abstand und Ausstieg vollständig.</x:v>
      </x:c>
      <x:c r="C45" s="315"/>
      <x:c r="D45" s="315"/>
      <x:c r="E45" s="315"/>
      <x:c r="F45" s="315"/>
      <x:c r="G45" s="315"/>
      <x:c r="H45" s="315"/>
      <x:c r="I45" s="913"/>
    </x:row>
    <x:row r="46">
      <x:c r="A46" s="912" t="str">
        <x:v>Nicht-Fokus</x:v>
      </x:c>
      <x:c r="B46" s="315" t="str">
        <x:v>Keine E1-Wiederholungsstunde, keine diagonale Griffvariante, kein Festhalten beider Handgelenke, kein Zugtraining, kein Nachgreifen, keine Folgeattacke und kein Konter.</x:v>
      </x:c>
      <x:c r="C46" s="315"/>
      <x:c r="D46" s="315"/>
      <x:c r="E46" s="315"/>
      <x:c r="F46" s="315"/>
      <x:c r="G46" s="315"/>
      <x:c r="H46" s="315"/>
      <x:c r="I46" s="913"/>
    </x:row>
    <x:row r="47">
      <x:c r="A47" s="916" t="str">
        <x:v>Trainerhinweise / Sicherheit</x:v>
      </x:c>
      <x:c r="B47" s="917" t="str">
        <x:v>Hand-, Daumen- und Ellbogengelenke nicht verdrehen. Griffkraft nur langsam steigern und in E2 niedrig halten. Schrittweg frei halten. Die Technik vor Pilotierung praktisch gegen den vorhandenen Trainerstandard prüfen; keine spontane technische Neuerfindung.</x:v>
      </x:c>
      <x:c r="C47" s="917"/>
      <x:c r="D47" s="917"/>
      <x:c r="E47" s="917"/>
      <x:c r="F47" s="917"/>
      <x:c r="G47" s="917"/>
      <x:c r="H47" s="917"/>
      <x:c r="I47" s="918"/>
    </x:row>
    <x:row r="48">
      <x:c r="A48" s="843"/>
      <x:c r="B48" s="844"/>
      <x:c r="C48" s="844"/>
      <x:c r="D48" s="844"/>
      <x:c r="E48" s="844"/>
      <x:c r="F48" s="844"/>
      <x:c r="G48" s="844"/>
      <x:c r="H48" s="844"/>
      <x:c r="I48" s="845"/>
    </x:row>
    <x:row r="49">
      <x:c r="A49" s="620"/>
      <x:c r="B49" s="315"/>
      <x:c r="C49" s="315"/>
      <x:c r="D49" s="315"/>
      <x:c r="E49" s="315"/>
      <x:c r="F49" s="315"/>
      <x:c r="G49" s="315"/>
      <x:c r="H49" s="315"/>
      <x:c r="I49" s="621"/>
    </x:row>
    <x:row r="50">
      <x:c r="A50" s="622"/>
      <x:c r="B50" s="623"/>
      <x:c r="C50" s="623"/>
      <x:c r="D50" s="623"/>
      <x:c r="E50" s="623"/>
      <x:c r="F50" s="623"/>
      <x:c r="G50" s="623"/>
      <x:c r="H50" s="623"/>
      <x:c r="I50" s="624"/>
    </x:row>
    <x:row r="52">
      <x:c r="A52" s="626"/>
      <x:c r="B52" s="626"/>
      <x:c r="C52" s="626"/>
      <x:c r="D52" s="626"/>
      <x:c r="E52" s="626"/>
      <x:c r="F52" s="626"/>
      <x:c r="G52" s="626"/>
      <x:c r="H52" s="626"/>
      <x:c r="I52" s="626"/>
    </x:row>
    <x:row r="53">
      <x:c r="A53" s="631"/>
      <x:c r="B53" s="618"/>
      <x:c r="C53" s="618"/>
      <x:c r="D53" s="618"/>
      <x:c r="E53" s="618"/>
      <x:c r="F53" s="618"/>
      <x:c r="G53" s="618"/>
      <x:c r="H53" s="618"/>
      <x:c r="I53" s="619"/>
    </x:row>
    <x:row r="54">
      <x:c r="A54" s="632"/>
      <x:c r="B54" s="315"/>
      <x:c r="C54" s="315"/>
      <x:c r="D54" s="315"/>
      <x:c r="E54" s="315"/>
      <x:c r="F54" s="315"/>
      <x:c r="G54" s="315"/>
      <x:c r="H54" s="315"/>
      <x:c r="I54" s="621"/>
    </x:row>
    <x:row r="55">
      <x:c r="A55" s="632"/>
      <x:c r="B55" s="315"/>
      <x:c r="C55" s="315"/>
      <x:c r="D55" s="315"/>
      <x:c r="E55" s="315"/>
      <x:c r="F55" s="315"/>
      <x:c r="G55" s="315"/>
      <x:c r="H55" s="315"/>
      <x:c r="I55" s="621"/>
    </x:row>
    <x:row r="56">
      <x:c r="A56" s="632"/>
      <x:c r="B56" s="315"/>
      <x:c r="C56" s="315"/>
      <x:c r="D56" s="315"/>
      <x:c r="E56" s="315"/>
      <x:c r="F56" s="315"/>
      <x:c r="G56" s="315"/>
      <x:c r="H56" s="315"/>
      <x:c r="I56" s="621"/>
    </x:row>
    <x:row r="57">
      <x:c r="A57" s="632"/>
      <x:c r="B57" s="315"/>
      <x:c r="C57" s="315"/>
      <x:c r="D57" s="315"/>
      <x:c r="E57" s="315"/>
      <x:c r="F57" s="315"/>
      <x:c r="G57" s="315"/>
      <x:c r="H57" s="315"/>
      <x:c r="I57" s="621"/>
    </x:row>
    <x:row r="58">
      <x:c r="A58" s="632"/>
      <x:c r="B58" s="315"/>
      <x:c r="C58" s="315"/>
      <x:c r="D58" s="315"/>
      <x:c r="E58" s="315"/>
      <x:c r="F58" s="315"/>
      <x:c r="G58" s="315"/>
      <x:c r="H58" s="315"/>
      <x:c r="I58" s="621"/>
    </x:row>
    <x:row r="59">
      <x:c r="A59" s="632"/>
      <x:c r="B59" s="315"/>
      <x:c r="C59" s="315"/>
      <x:c r="D59" s="315"/>
      <x:c r="E59" s="315"/>
      <x:c r="F59" s="315"/>
      <x:c r="G59" s="315"/>
      <x:c r="H59" s="315"/>
      <x:c r="I59" s="621"/>
    </x:row>
    <x:row r="60">
      <x:c r="A60" s="632"/>
      <x:c r="B60" s="315"/>
      <x:c r="C60" s="315"/>
      <x:c r="D60" s="315"/>
      <x:c r="E60" s="315"/>
      <x:c r="F60" s="315"/>
      <x:c r="G60" s="315"/>
      <x:c r="H60" s="315"/>
      <x:c r="I60" s="621"/>
    </x:row>
    <x:row r="61">
      <x:c r="A61" s="632"/>
      <x:c r="B61" s="315"/>
      <x:c r="C61" s="315"/>
      <x:c r="D61" s="315"/>
      <x:c r="E61" s="315"/>
      <x:c r="F61" s="315"/>
      <x:c r="G61" s="315"/>
      <x:c r="H61" s="315"/>
      <x:c r="I61" s="621"/>
    </x:row>
    <x:row r="62">
      <x:c r="A62" s="632"/>
      <x:c r="B62" s="315"/>
      <x:c r="C62" s="315"/>
      <x:c r="D62" s="315"/>
      <x:c r="E62" s="315"/>
      <x:c r="F62" s="315"/>
      <x:c r="G62" s="315"/>
      <x:c r="H62" s="315"/>
      <x:c r="I62" s="621"/>
    </x:row>
    <x:row r="63">
      <x:c r="A63" s="633"/>
      <x:c r="B63" s="623"/>
      <x:c r="C63" s="623"/>
      <x:c r="D63" s="623"/>
      <x:c r="E63" s="623"/>
      <x:c r="F63" s="623"/>
      <x:c r="G63" s="623"/>
      <x:c r="H63" s="623"/>
      <x:c r="I63" s="624"/>
    </x:row>
  </x:sheetData>
  <x:mergeCells>
    <x:mergeCell ref="A1:I1"/>
    <x:mergeCell ref="B3:I3"/>
    <x:mergeCell ref="B4:I4"/>
    <x:mergeCell ref="B5:I5"/>
    <x:mergeCell ref="B6:I6"/>
    <x:mergeCell ref="B7:I7"/>
    <x:mergeCell ref="C19:I19"/>
    <x:mergeCell ref="C18:I18"/>
    <x:mergeCell ref="C20:I20"/>
    <x:mergeCell ref="C24:I24"/>
    <x:mergeCell ref="C23:I23"/>
    <x:mergeCell ref="A26:I26"/>
    <x:mergeCell ref="A36:I36"/>
    <x:mergeCell ref="B37:I37"/>
    <x:mergeCell ref="B38:I38"/>
    <x:mergeCell ref="B39:I39"/>
    <x:mergeCell ref="B40:I40"/>
    <x:mergeCell ref="B41:I41"/>
    <x:mergeCell ref="B42:I42"/>
    <x:mergeCell ref="B43:I43"/>
    <x:mergeCell ref="B44:I44"/>
    <x:mergeCell ref="B45:I45"/>
    <x:mergeCell ref="B46:I46"/>
    <x:mergeCell ref="B47:I47"/>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22" hidden="0" customWidth="1"/>
    <x:col min="2" max="2" width="14" hidden="0" customWidth="1"/>
    <x:col min="3" max="3" width="37" hidden="0" customWidth="1"/>
    <x:col min="4" max="4" width="50" hidden="0" customWidth="1"/>
    <x:col min="5" max="5" width="49" hidden="0" customWidth="1"/>
    <x:col min="6" max="6" width="27" hidden="0" customWidth="1"/>
    <x:col min="7" max="7" width="50" hidden="0" customWidth="1"/>
    <x:col min="8" max="8" width="16" hidden="0" customWidth="1"/>
    <x:col min="9" max="9" width="22" hidden="0" customWidth="1"/>
  </x:cols>
  <x:sheetData>
    <x:row r="1" ht="30" customHeight="1">
      <x:c r="A1" s="1011" t="str">
        <x:v>E3 – Stabilisierung, Körpererfahrung und sexualisierte Grenzüberschreitung</x:v>
      </x:c>
      <x:c r="B1" s="1011"/>
      <x:c r="C1" s="1011"/>
      <x:c r="D1" s="1011"/>
      <x:c r="E1" s="1011"/>
      <x:c r="F1" s="1011"/>
      <x:c r="G1" s="1011"/>
      <x:c r="H1" s="1011"/>
      <x:c r="I1" s="1011"/>
    </x:row>
    <x:row r="3" ht="30" customHeight="1">
      <x:c r="A3" s="1012" t="str">
        <x:v>Leitfrage</x:v>
      </x:c>
      <x:c r="B3" s="938" t="str">
        <x:v>Was bleibt von den verbalen Werkzeugen aus E2 verfügbar – und was verändert sich, wenn körperliche Nähe, Mehrpersonenlage und sexualisierte Grenzüberschreitung hinzukommen?</x:v>
      </x:c>
      <x:c r="C3" s="938"/>
      <x:c r="D3" s="938"/>
      <x:c r="E3" s="938"/>
      <x:c r="F3" s="938"/>
      <x:c r="G3" s="938"/>
      <x:c r="H3" s="938"/>
      <x:c r="I3" s="938"/>
    </x:row>
    <x:row r="4" ht="30" customHeight="1">
      <x:c r="A4" s="1012" t="str">
        <x:v>Lernbewegung</x:v>
      </x:c>
      <x:c r="B4" s="938" t="str">
        <x:v>E2-Werkzeuge stabilisieren → körperlich-räumliche Bedrängnis erleben → verdichteten Gruppen- und Abwertungsdruck erleben → Reaktionen einordnen und Grenzen der Deeskalation verstehen → Grundlagen sexualisierter Gewalt, Gegenwehr und Hilfe einführen → sexualisierte Grenzüberschreitung als ersten spezifischen Anwendungskontext bearbeiten</x:v>
      </x:c>
      <x:c r="C4" s="938"/>
      <x:c r="D4" s="938"/>
      <x:c r="E4" s="938"/>
      <x:c r="F4" s="938"/>
      <x:c r="G4" s="938"/>
      <x:c r="H4" s="938"/>
      <x:c r="I4" s="938"/>
    </x:row>
    <x:row r="5" ht="30" customHeight="1">
      <x:c r="A5" s="1012" t="str">
        <x:v>Belastung</x:v>
      </x:c>
      <x:c r="B5" s="938" t="str">
        <x:v>moderat; im sexualisierten Anwendungsteil klar angekündigt und wählbar</x:v>
      </x:c>
      <x:c r="C5" s="938"/>
      <x:c r="D5" s="938"/>
      <x:c r="E5" s="938"/>
      <x:c r="F5" s="938"/>
      <x:c r="G5" s="938"/>
      <x:c r="H5" s="938"/>
      <x:c r="I5" s="938"/>
    </x:row>
    <x:row r="6" ht="30" customHeight="1">
      <x:c r="A6" s="1012" t="str">
        <x:v>SV-Zeit ca.</x:v>
      </x:c>
      <x:c r="B6" s="938" t="str">
        <x:v>0 Minuten – nächste Griffvariation wird in E4 verschoben</x:v>
      </x:c>
      <x:c r="C6" s="938"/>
      <x:c r="D6" s="938"/>
      <x:c r="E6" s="938"/>
      <x:c r="F6" s="938"/>
      <x:c r="G6" s="938"/>
      <x:c r="H6" s="938"/>
      <x:c r="I6" s="938"/>
    </x:row>
    <x:row r="7" ht="30" customHeight="1">
      <x:c r="A7" s="1012" t="str">
        <x:v>Status</x:v>
      </x:c>
      <x:c r="B7" s="939" t="str">
        <x:v>E3 v1.8: Der bestehende Lernpfad sexualisierte Gewalt wird wieder an die Kompetenzmatrix angebunden. Die allgemeine Einführung erhält 25 Minuten und umfasst Spektrum, Zustimmung, Macht, Mythen, Stressreaktionen, Wirksamkeit von Gegenwehr und Hilfsoptionen. U07/U06 bleiben Körper-/Wahrnehmungsübungen.</x:v>
      </x:c>
      <x:c r="C7" s="939"/>
      <x:c r="D7" s="939"/>
      <x:c r="E7" s="939"/>
      <x:c r="F7" s="939"/>
      <x:c r="G7" s="939"/>
      <x:c r="H7" s="939"/>
      <x:c r="I7" s="939"/>
    </x:row>
    <x:row r="9">
      <x:c r="A9" s="1017" t="str">
        <x:v>Zeit</x:v>
      </x:c>
      <x:c r="B9" s="1018" t="str">
        <x:v>Dauer</x:v>
      </x:c>
      <x:c r="C9" s="1018" t="str">
        <x:v>Baustein / Übung</x:v>
      </x:c>
      <x:c r="D9" s="1018" t="str">
        <x:v>Funktion</x:v>
      </x:c>
      <x:c r="E9" s="1018" t="str">
        <x:v>Lernschleife / Anschluss</x:v>
      </x:c>
      <x:c r="F9" s="1018" t="str">
        <x:v>Status</x:v>
      </x:c>
      <x:c r="G9" s="1018" t="str">
        <x:v>Hinweis / Grenze</x:v>
      </x:c>
      <x:c r="H9" s="1018" t="str">
        <x:v>Prüfstatus</x:v>
      </x:c>
      <x:c r="I9" s="1019" t="str">
        <x:v>Eigene Anmerkung</x:v>
      </x:c>
    </x:row>
    <x:row r="10">
      <x:c r="A10" s="1020" t="str">
        <x:v>00:00–00:35</x:v>
      </x:c>
      <x:c r="B10" s="145" t="n">
        <x:v>35</x:v>
      </x:c>
      <x:c r="C10" s="146" t="str">
        <x:v>Vertiefungsblock E2: verbale Handlungsfähigkeit stabilisieren</x:v>
      </x:c>
      <x:c r="D10" s="146" t="str">
        <x:v>Die fünf Werkzeuge in einem neuen neutralen Gesprächskontext abrufen, einen tatsächlich sichtbaren Engpass auswählen und den entscheidenden Moment erneut erproben.</x:v>
      </x:c>
      <x:c r="E10" s="146" t="str">
        <x:v>Kurz aktivieren → neue Vollszene → einen Engpass diagnostizieren → gezielt vertiefen → kurz wiedererproben.</x:v>
      </x:c>
      <x:c r="F10" s="1029" t="str">
        <x:v>Stabilisierung</x:v>
      </x:c>
      <x:c r="G10" s="146" t="str">
        <x:v>Kein Wiederholungsvortrag, keine Bedrängnis- oder sexualisierte Szene. Detailsteuerung im Blatt 22.</x:v>
      </x:c>
      <x:c r="H10" s="146"/>
      <x:c r="I10" s="1021"/>
    </x:row>
    <x:row r="11">
      <x:c r="A11" s="1020" t="str">
        <x:v>00:35–00:50</x:v>
      </x:c>
      <x:c r="B11" s="145" t="n">
        <x:v>15</x:v>
      </x:c>
      <x:c r="C11" s="146" t="str">
        <x:v>U07 Bedrängnis: körperlich-räumliche Erfahrung</x:v>
      </x:c>
      <x:c r="D11" s="146" t="str">
        <x:v>Erleben, wie Nähe und eingeschränkte Bewegungsfreiheit den subjektiven Handlungsspielraum verengen können.</x:v>
      </x:c>
      <x:c r="E11" s="146" t="str">
        <x:v>Sicherheitsrahmen → kurze Rollenrunden → Rollenende.</x:v>
      </x:c>
      <x:c r="F11" s="1030" t="str">
        <x:v>Bestandsübung U07</x:v>
      </x:c>
      <x:c r="G11" s="146" t="str">
        <x:v>Keine Worte, keine Arme, keine Handlungsaufgabe, keine Bewertung der Reaktion. Ziel ist Körpererfahrung, nicht erfolgreiche Lösung.</x:v>
      </x:c>
      <x:c r="H11" s="146"/>
      <x:c r="I11" s="1021"/>
    </x:row>
    <x:row r="12">
      <x:c r="A12" s="1020" t="str">
        <x:v>00:50–00:55</x:v>
      </x:c>
      <x:c r="B12" s="145" t="n">
        <x:v>5</x:v>
      </x:c>
      <x:c r="C12" s="146" t="str">
        <x:v>Kurze Erlebnisreflexion U07</x:v>
      </x:c>
      <x:c r="D12" s="146" t="str">
        <x:v>Körperliche und räumliche Wahrnehmungen benennen und die Übung sauber abschließen.</x:v>
      </x:c>
      <x:c r="E12" s="146" t="str">
        <x:v>Rollen verlassen → orientieren → beschreiben, nicht bewerten.</x:v>
      </x:c>
      <x:c r="F12" s="1031" t="str">
        <x:v>Erkenntnissicherung</x:v>
      </x:c>
      <x:c r="G12" s="146" t="str">
        <x:v>Nur Erleben, Enge, Blick, Atmung, Bewegung und wahrgenommene Signale; keine nachträgliche Leistungsfrage.</x:v>
      </x:c>
      <x:c r="H12" s="146"/>
      <x:c r="I12" s="1021"/>
    </x:row>
    <x:row r="13">
      <x:c r="A13" s="1020" t="str">
        <x:v>00:55–01:10</x:v>
      </x:c>
      <x:c r="B13" s="145" t="n">
        <x:v>15</x:v>
      </x:c>
      <x:c r="C13" s="146" t="str">
        <x:v>U06 Bedrängnis: verbale und soziale Verdichtung</x:v>
      </x:c>
      <x:c r="D13" s="146" t="str">
        <x:v>Erleben, was sich verändert, wenn zu körperlich-räumlicher Bedrängnis mehrere Personen, wiederholte Abwertung und sozialer Kontext hinzukommen.</x:v>
      </x:c>
      <x:c r="E13" s="146" t="str">
        <x:v>Klare Rollen → kurzer Durchgang → Rollenende.</x:v>
      </x:c>
      <x:c r="F13" s="1030" t="str">
        <x:v>Bestandsübung U06</x:v>
      </x:c>
      <x:c r="G13" s="146" t="str">
        <x:v>Nur einsetzen, wenn Gruppe, Sprache und Kontext den Reiz tatsächlich verändern. Keine Anwendungspflicht der E2-Werkzeuge.</x:v>
      </x:c>
      <x:c r="H13" s="146"/>
      <x:c r="I13" s="1021"/>
    </x:row>
    <x:row r="14">
      <x:c r="A14" s="1020" t="str">
        <x:v>01:10–01:20</x:v>
      </x:c>
      <x:c r="B14" s="145" t="n">
        <x:v>10</x:v>
      </x:c>
      <x:c r="C14" s="146" t="str">
        <x:v>Vergleich und Erkenntnissicherung U07/U06</x:v>
      </x:c>
      <x:c r="D14" s="146" t="str">
        <x:v>Gesprächsdruck, räumliche Bedrängnis und Gruppen-/Abwertungsdruck unterscheiden; Reaktionen normalisieren und Grenzen der Deeskalation erkennen.</x:v>
      </x:c>
      <x:c r="E14" s="146" t="str">
        <x:v>Vergleichen → normalisieren → frühe Signale → legitimen Zielwechsel benennen.</x:v>
      </x:c>
      <x:c r="F14" s="1031" t="str">
        <x:v>Reflexion</x:v>
      </x:c>
      <x:c r="G14" s="146" t="str">
        <x:v>Keine Lösungen für U07/U06 nachträglich abprüfen. Pädagogischer Endpunkt: früher erkennen, Ziel wechseln dürfen, Verantwortung nicht verschieben.</x:v>
      </x:c>
      <x:c r="H14" s="146"/>
      <x:c r="I14" s="1021"/>
    </x:row>
    <x:row r="15">
      <x:c r="A15" s="1020" t="str">
        <x:v>01:20–01:30</x:v>
      </x:c>
      <x:c r="B15" s="145" t="n">
        <x:v>10</x:v>
      </x:c>
      <x:c r="C15" s="146" t="str">
        <x:v>Pause</x:v>
      </x:c>
      <x:c r="D15" s="146" t="str">
        <x:v>Entlastung und klarer Übergang zum sensiblen Themenfeld sexualisierte Gewalt.</x:v>
      </x:c>
      <x:c r="E15" s="146" t="str">
        <x:v>Unterbrechung → freiwilliger Wiedereinstieg.</x:v>
      </x:c>
      <x:c r="F15" s="1032" t="str">
        <x:v>Pause</x:v>
      </x:c>
      <x:c r="G15" s="146" t="str">
        <x:v>Nach der Pause Inhalt transparent ankündigen; Beobachterrolle und Ausstiegsmöglichkeit erneut benennen.</x:v>
      </x:c>
      <x:c r="H15" s="146"/>
      <x:c r="I15" s="1021"/>
    </x:row>
    <x:row r="16">
      <x:c r="A16" s="1020" t="str">
        <x:v>01:30–01:55</x:v>
      </x:c>
      <x:c r="B16" s="145" t="n">
        <x:v>25</x:v>
      </x:c>
      <x:c r="C16" s="146" t="str">
        <x:v>Allgemeine Einführung: sexualisierte Gewalt, Gegenwehr und Hilfe</x:v>
      </x:c>
      <x:c r="D16" s="146" t="str">
        <x:v>Gemeinsames Grundverständnis schaffen: Spektrum, Unerwünschtheit, Zustimmung, Macht/Abhängigkeit, Täter- und Ortsmythen, Stressreaktionen, Gegenwehr sowie Schutz- und Hilfsoptionen.</x:v>
      </x:c>
      <x:c r="E16" s="146" t="str">
        <x:v>Kontinuum → Zustimmung/Macht → Mythen → Evidenz zu Gegenwehr → Optionen/Hilfe → Brücke zum Rollenspiel.</x:v>
      </x:c>
      <x:c r="F16" s="1033" t="str">
        <x:v>JIT-Grundlagenblock</x:v>
      </x:c>
      <x:c r="G16" s="146" t="str">
        <x:v>Kernaussage: Aktive verbale, körperliche und fluchtbezogene Gegenwehr erhöht nach der Forschung die Chance, eine Vollendung zu verhindern; daraus folgt keine Pflicht und keine Schuldzuweisung bei Nicht-Gegenwehr.</x:v>
      </x:c>
      <x:c r="H16" s="146"/>
      <x:c r="I16" s="1021"/>
    </x:row>
    <x:row r="17">
      <x:c r="A17" s="1022" t="str">
        <x:v>01:55–02:30</x:v>
      </x:c>
      <x:c r="B17" s="946" t="n">
        <x:v>35</x:v>
      </x:c>
      <x:c r="C17" s="928" t="str">
        <x:v>Rollentraining: sexuelle Belästigung am Arbeitsplatz</x:v>
      </x:c>
      <x:c r="D17" s="928" t="str">
        <x:v>Bekannte verbale Werkzeuge, Abbruch, Entfernung, Hilfe und institutionelle Optionen in einem fachlich spezifischen Kontext anwenden.</x:v>
      </x:c>
      <x:c r="E17" s="928" t="str">
        <x:v>Prebriefing → begrenzte Szene → Beobachtung → fokussierte Auswertung.</x:v>
      </x:c>
      <x:c r="F17" s="1034" t="str">
        <x:v>Bestandsrollenspiel / Ankerübung</x:v>
      </x:c>
      <x:c r="G17" s="928" t="str">
        <x:v>Keine Pflicht zur Deeskalation oder zum Überzeugen. Grenze, Abbruch, Entfernung und Hilfe sind gleichwertige Ziele. Keine improvisierte Eskalation.</x:v>
      </x:c>
      <x:c r="H17" s="928"/>
      <x:c r="I17" s="1023"/>
    </x:row>
    <x:row r="18">
      <x:c r="A18" s="1024" t="str">
        <x:v>02:30–02:50</x:v>
      </x:c>
      <x:c r="B18" s="146" t="n">
        <x:v>20</x:v>
      </x:c>
      <x:c r="C18" s="146" t="str">
        <x:v>Fokussierte Auswertung und Transfer</x:v>
      </x:c>
      <x:c r="D18" s="146" t="str">
        <x:v>Unerwünschtheit, Machtgefälle, verfügbare Handlungsoptionen, Hilfspersonen und institutionelle Wege ordnen; einen wirksamen Moment oder Engpass sichern.</x:v>
      </x:c>
      <x:c r="E18" s="146" t="str">
        <x:v>Erleben → Wirkung → Optionen → Unterstützungsweg → persönlicher Transfer.</x:v>
      </x:c>
      <x:c r="F18" s="1031" t="str">
        <x:v>Auswertung</x:v>
      </x:c>
      <x:c r="G18" s="146" t="str">
        <x:v>Beobachtung ist kein Nachweis individueller Handlungskompetenz. Kein Rückschluss auf 'richtiges' Verhalten in einer Vergewaltigungslage.</x:v>
      </x:c>
      <x:c r="H18" s="146"/>
      <x:c r="I18" s="1021"/>
    </x:row>
    <x:row r="19">
      <x:c r="A19" s="1025" t="str">
        <x:v>02:50–03:00</x:v>
      </x:c>
      <x:c r="B19" s="1026" t="n">
        <x:v>10</x:v>
      </x:c>
      <x:c r="C19" s="1027" t="str">
        <x:v>Abschluss und Brücke zu E4</x:v>
      </x:c>
      <x:c r="D19" s="1027" t="str">
        <x:v>Belastung regulieren, Kernbotschaften sichern und ankündigen, dass E4 Hilfe/Delegation, weitere sexualisierte Kontexte und die nächste körperliche Kontaktunterbrechung aufgreift.</x:v>
      </x:c>
      <x:c r="E19" s="1027" t="str">
        <x:v>Rollenende → Orientierung → Kernbotschaften → Vorschau.</x:v>
      </x:c>
      <x:c r="F19" s="1036" t="str">
        <x:v>Transfer</x:v>
      </x:c>
      <x:c r="G19" s="1027" t="str">
        <x:v>Keine neue Übung. Einen konkreten Unterstützungsweg beziehungsweise eine Anlaufstelle sichern.</x:v>
      </x:c>
      <x:c r="H19" s="1027"/>
      <x:c r="I19" s="1028"/>
    </x:row>
    <x:row r="20">
      <x:c r="A20" s="666"/>
      <x:c r="B20" s="667"/>
      <x:c r="C20" s="667"/>
      <x:c r="D20" s="667"/>
      <x:c r="E20" s="667"/>
      <x:c r="F20" s="736"/>
      <x:c r="G20" s="667"/>
      <x:c r="H20" s="667"/>
      <x:c r="I20" s="669"/>
    </x:row>
    <x:row r="21">
      <x:c r="A21" s="1039" t="str">
        <x:v>Summe</x:v>
      </x:c>
      <x:c r="B21" s="1039" t="n">
        <x:v>180</x:v>
      </x:c>
      <x:c r="C21" s="1041" t="str">
        <x:v>E3 v1.8: 35 Min. verbale Stabilisierung; 45 Min. U07/U06 einschließlich Erkenntnissicherung; 10 Min. Pause; 25 Min. allgemeine Einführung sexualisierte Gewalt; 35 Min. Ankerrollenspiel; 20 Min. Auswertung; 10 Min. Abschluss.</x:v>
      </x:c>
      <x:c r="D21" s="1041"/>
      <x:c r="E21" s="1041"/>
      <x:c r="F21" s="1041"/>
      <x:c r="G21" s="1041"/>
      <x:c r="H21" s="1041"/>
      <x:c r="I21" s="1041"/>
    </x:row>
    <x:row r="22">
      <x:c r="A22" s="959"/>
      <x:c r="B22" s="959"/>
      <x:c r="C22" s="960"/>
      <x:c r="D22" s="960"/>
      <x:c r="E22" s="960"/>
      <x:c r="F22" s="960"/>
      <x:c r="G22" s="960"/>
      <x:c r="H22" s="960"/>
      <x:c r="I22" s="960"/>
    </x:row>
    <x:row r="23">
      <x:c r="A23" s="909"/>
      <x:c r="B23" s="910"/>
      <x:c r="C23" s="910"/>
      <x:c r="D23" s="910"/>
      <x:c r="E23" s="910"/>
      <x:c r="F23" s="910"/>
      <x:c r="G23" s="910"/>
      <x:c r="H23" s="910"/>
      <x:c r="I23" s="911"/>
    </x:row>
    <x:row r="24">
      <x:c r="A24" s="1045" t="str">
        <x:v>E3 – Lehrpfad und Kompetenzfortschritt</x:v>
      </x:c>
      <x:c r="B24" s="1046"/>
      <x:c r="C24" s="1046"/>
      <x:c r="D24" s="1046"/>
      <x:c r="E24" s="1046"/>
      <x:c r="F24" s="1046"/>
      <x:c r="G24" s="1046"/>
      <x:c r="H24" s="1046"/>
      <x:c r="I24" s="1047"/>
    </x:row>
    <x:row r="25">
      <x:c r="A25" s="1062" t="str">
        <x:v>Stufe</x:v>
      </x:c>
      <x:c r="B25" s="1063" t="str">
        <x:v>Lernmodus</x:v>
      </x:c>
      <x:c r="C25" s="1063" t="str">
        <x:v>Ausgangskompetenz</x:v>
      </x:c>
      <x:c r="D25" s="1063" t="str">
        <x:v>Neue Erfahrung / Kompetenz</x:v>
      </x:c>
      <x:c r="E25" s="1063" t="str">
        <x:v>Nicht behaupten</x:v>
      </x:c>
      <x:c r="F25" s="1063" t="str">
        <x:v>Anschluss</x:v>
      </x:c>
      <x:c r="G25" s="1063" t="str">
        <x:v>Beobachtbarer Nachweis</x:v>
      </x:c>
      <x:c r="H25" s="1063" t="str">
        <x:v>Risiko</x:v>
      </x:c>
      <x:c r="I25" s="1064" t="str">
        <x:v>Anti-Drift-Regel</x:v>
      </x:c>
    </x:row>
    <x:row r="26">
      <x:c r="A26" s="1065" t="str">
        <x:v>Vertiefungsblock E2</x:v>
      </x:c>
      <x:c r="B26" s="315" t="str">
        <x:v>Handlungstraining</x:v>
      </x:c>
      <x:c r="C26" s="315" t="str">
        <x:v>E2-Werkzeuge erstmals integriert angewandt</x:v>
      </x:c>
      <x:c r="D26" s="315" t="str">
        <x:v>Werkzeuge in neuem neutralem Kontext abrufen; einen Engpass gezielt verändern</x:v>
      </x:c>
      <x:c r="E26" s="315" t="str">
        <x:v>Keine stabile Meisterschaft unter hoher Belastung</x:v>
      </x:c>
      <x:c r="F26" s="315" t="str">
        <x:v>U07</x:v>
      </x:c>
      <x:c r="G26" s="315" t="str">
        <x:v>Mindestens eine hilfreiche Veränderung im Wiederholungsmoment</x:v>
      </x:c>
      <x:c r="H26" s="315" t="str">
        <x:v>Zu viele Werkzeuge gleichzeitig</x:v>
      </x:c>
      <x:c r="I26" s="1066" t="str">
        <x:v>Nur ein Engpass wird vertieft</x:v>
      </x:c>
    </x:row>
    <x:row r="27">
      <x:c r="A27" s="1067" t="str">
        <x:v>U07/U06</x:v>
      </x:c>
      <x:c r="B27" s="917" t="str">
        <x:v>Körper- und Druckerfahrung</x:v>
      </x:c>
      <x:c r="C27" s="917" t="str">
        <x:v>verbale Handlungsfähigkeit vorhanden</x:v>
      </x:c>
      <x:c r="D27" s="917" t="str">
        <x:v>Nähe, Raumverlust, Mehrpersonenlage und Abwertung körperlich/sozial unterscheiden</x:v>
      </x:c>
      <x:c r="E27" s="917" t="str">
        <x:v>Keine neue Ausstiegs- oder SV-Kompetenz</x:v>
      </x:c>
      <x:c r="F27" s="917" t="str">
        <x:v>Erkenntnissicherung</x:v>
      </x:c>
      <x:c r="G27" s="917" t="str">
        <x:v>Unterschiede und eigene Wahrnehmungen beschreiben</x:v>
      </x:c>
      <x:c r="H27" s="917" t="str">
        <x:v>Ohnmacht als Lernziel missverstehen</x:v>
      </x:c>
      <x:c r="I27" s="1068" t="str">
        <x:v>Erleben statt Leistung</x:v>
      </x:c>
    </x:row>
    <x:row r="28">
      <x:c r="A28" s="1065" t="str">
        <x:v>Erkenntnissicherung</x:v>
      </x:c>
      <x:c r="B28" s="315" t="str">
        <x:v>Einordnung und Normalisierung</x:v>
      </x:c>
      <x:c r="C28" s="315" t="str">
        <x:v>Erfahrungen aus U07/U06</x:v>
      </x:c>
      <x:c r="D28" s="315" t="str">
        <x:v>Frühe Signale, Stressreaktionen und Grenzen verbaler Deeskalation verstehen</x:v>
      </x:c>
      <x:c r="E28" s="315" t="str">
        <x:v>Keine therapeutische Bearbeitung oder Leistungsbewertung</x:v>
      </x:c>
      <x:c r="F28" s="315" t="str">
        <x:v>Grundlagen sexualisierte Gewalt</x:v>
      </x:c>
      <x:c r="G28" s="315" t="str">
        <x:v>Mindestens ein Frühwarnsignal und legitimer Zielwechsel benennen</x:v>
      </x:c>
      <x:c r="H28" s="315" t="str">
        <x:v>Victim-Blaming</x:v>
      </x:c>
      <x:c r="I28" s="1066" t="str">
        <x:v>Reaktionen normalisieren; Verantwortung klar zuordnen</x:v>
      </x:c>
    </x:row>
    <x:row r="29">
      <x:c r="A29" s="1065" t="str">
        <x:v>Grundlagen sexualisierte Gewalt</x:v>
      </x:c>
      <x:c r="B29" s="315" t="str">
        <x:v>Fachliche Orientierung / Mythendekonstruktion</x:v>
      </x:c>
      <x:c r="C29" s="315" t="str">
        <x:v>allgemeine Gewalt- und Druckbegriffe aus E1–E2</x:v>
      </x:c>
      <x:c r="D29" s="315" t="str">
        <x:v>Spektrum, Zustimmung, Macht, Mythen, Gegenwehr, Hilfe und Grenzen pauschaler Empfehlungen einordnen</x:v>
      </x:c>
      <x:c r="E29" s="315" t="str">
        <x:v>Keine Garantie, keine Pflicht zur Gegenwehr, keine Theorieüberfrachtung</x:v>
      </x:c>
      <x:c r="F29" s="315" t="str">
        <x:v>Ankerrollenspiel</x:v>
      </x:c>
      <x:c r="G29" s="315" t="str">
        <x:v>Teilnehmerin kann mindestens zwei Mythen korrigieren und mehrere legitime Optionen nennen</x:v>
      </x:c>
      <x:c r="H29" s="315" t="str">
        <x:v>falsche Symmetrie oder Abschreckung</x:v>
      </x:c>
      <x:c r="I29" s="1066" t="str">
        <x:v>Evidenz klar, aber ohne Schuldzuweisung vermitteln</x:v>
      </x:c>
    </x:row>
    <x:row r="30">
      <x:c r="A30" s="1069" t="str">
        <x:v>Sexualisierte Grenzüberschreitung</x:v>
      </x:c>
      <x:c r="B30" s="1070" t="str">
        <x:v>Anwendung in spezifischem Kontext</x:v>
      </x:c>
      <x:c r="C30" s="1070" t="str">
        <x:v>E2-Werkzeuge plus Grundlagenblock</x:v>
      </x:c>
      <x:c r="D30" s="1070" t="str">
        <x:v>Unerwünschtheit, Machtgefälle, Abbruch, Entfernung, Hilfe und institutionelle Optionen anwenden/einordnen</x:v>
      </x:c>
      <x:c r="E30" s="1070" t="str">
        <x:v>Keine Pflicht zur Deeskalation oder erfolgreichen Selbstbehauptung</x:v>
      </x:c>
      <x:c r="F30" s="1070" t="str">
        <x:v>E4</x:v>
      </x:c>
      <x:c r="G30" s="1070" t="str">
        <x:v>Passende Ziele und Unterstützungswege werden sichtbar</x:v>
      </x:c>
      <x:c r="H30" s="1070" t="str">
        <x:v>zu hohe Belastung</x:v>
      </x:c>
      <x:c r="I30" s="1071" t="str">
        <x:v>Prebriefing, Wahlfreiheit, begrenzte Szene</x:v>
      </x:c>
    </x:row>
    <x:row r="31">
      <x:c r="A31" s="909"/>
      <x:c r="B31" s="910"/>
      <x:c r="C31" s="910"/>
      <x:c r="D31" s="910"/>
      <x:c r="E31" s="910"/>
      <x:c r="F31" s="910"/>
      <x:c r="G31" s="910"/>
      <x:c r="H31" s="910"/>
      <x:c r="I31" s="911"/>
    </x:row>
    <x:row r="32">
      <x:c r="A32" s="912"/>
      <x:c r="B32" s="315"/>
      <x:c r="C32" s="315"/>
      <x:c r="D32" s="315"/>
      <x:c r="E32" s="315"/>
      <x:c r="F32" s="315"/>
      <x:c r="G32" s="315"/>
      <x:c r="H32" s="315"/>
      <x:c r="I32" s="913"/>
    </x:row>
    <x:row r="33">
      <x:c r="A33" s="1075" t="str">
        <x:v>U07/U06 – verbindliche didaktische Trennung</x:v>
      </x:c>
      <x:c r="B33" s="1076"/>
      <x:c r="C33" s="1076"/>
      <x:c r="D33" s="1076"/>
      <x:c r="E33" s="1076"/>
      <x:c r="F33" s="1076"/>
      <x:c r="G33" s="1076"/>
      <x:c r="H33" s="1076"/>
      <x:c r="I33" s="1077"/>
    </x:row>
    <x:row r="34">
      <x:c r="A34" s="1085" t="str">
        <x:v>U07 – Ziel</x:v>
      </x:c>
      <x:c r="B34" s="1086" t="str">
        <x:v>Körperlich-räumliches Bedrängtsein erleben und wahrnehmen.</x:v>
      </x:c>
      <x:c r="C34" s="1086"/>
      <x:c r="D34" s="1086"/>
      <x:c r="E34" s="1086"/>
      <x:c r="F34" s="1086"/>
      <x:c r="G34" s="1086"/>
      <x:c r="H34" s="1086"/>
      <x:c r="I34" s="1087"/>
    </x:row>
    <x:row r="35">
      <x:c r="A35" s="1088" t="str">
        <x:v>U07 – keine Erweiterung</x:v>
      </x:c>
      <x:c r="B35" s="315" t="str">
        <x:v>Keine Handlungsaufgabe, keine STOP-Anwendung, keine Ausstiegsprogression und keine SV-Technik.</x:v>
      </x:c>
      <x:c r="C35" s="315"/>
      <x:c r="D35" s="315"/>
      <x:c r="E35" s="315"/>
      <x:c r="F35" s="315"/>
      <x:c r="G35" s="315"/>
      <x:c r="H35" s="315"/>
      <x:c r="I35" s="1066"/>
    </x:row>
    <x:row r="36">
      <x:c r="A36" s="1089" t="str">
        <x:v>U06 – Ziel</x:v>
      </x:c>
      <x:c r="B36" s="917" t="str">
        <x:v>Erleben, wie Mehrpersonenlage, Sprache, Abwertung und sozialer Kontext den Druck verdichten.</x:v>
      </x:c>
      <x:c r="C36" s="917"/>
      <x:c r="D36" s="917"/>
      <x:c r="E36" s="917"/>
      <x:c r="F36" s="917"/>
      <x:c r="G36" s="917"/>
      <x:c r="H36" s="917"/>
      <x:c r="I36" s="1068"/>
    </x:row>
    <x:row r="37">
      <x:c r="A37" s="1088" t="str">
        <x:v>U06 – keine Erweiterung</x:v>
      </x:c>
      <x:c r="B37" s="315" t="str">
        <x:v>Keine Vertiefung der E2-Werkzeuge und kein vollständiges Konfliktrollenspiel.</x:v>
      </x:c>
      <x:c r="C37" s="315"/>
      <x:c r="D37" s="315"/>
      <x:c r="E37" s="315"/>
      <x:c r="F37" s="315"/>
      <x:c r="G37" s="315"/>
      <x:c r="H37" s="315"/>
      <x:c r="I37" s="1066"/>
    </x:row>
    <x:row r="38">
      <x:c r="A38" s="1088" t="str">
        <x:v>Gemeinsame Sicherung</x:v>
      </x:c>
      <x:c r="B38" s="315" t="str">
        <x:v>Stressreaktionen normalisieren, frühe Signale und Grenzen der Deeskalation verstehen, legitimen Zielwechsel benennen.</x:v>
      </x:c>
      <x:c r="C38" s="315"/>
      <x:c r="D38" s="315"/>
      <x:c r="E38" s="315"/>
      <x:c r="F38" s="315"/>
      <x:c r="G38" s="315"/>
      <x:c r="H38" s="315"/>
      <x:c r="I38" s="1066"/>
    </x:row>
    <x:row r="39">
      <x:c r="A39" s="1090" t="str">
        <x:v>Pädagogischer Endpunkt</x:v>
      </x:c>
      <x:c r="B39" s="1070" t="str">
        <x:v>Nicht 'Ich war ausgeliefert', sondern: 'Ich erkenne früher, was mit mir und meinem Handlungsspielraum geschieht; ich darf mein Ziel wechseln und Hilfe nutzen.'</x:v>
      </x:c>
      <x:c r="C39" s="1070"/>
      <x:c r="D39" s="1070"/>
      <x:c r="E39" s="1070"/>
      <x:c r="F39" s="1070"/>
      <x:c r="G39" s="1070"/>
      <x:c r="H39" s="1070"/>
      <x:c r="I39" s="1071"/>
    </x:row>
    <x:row r="40">
      <x:c r="A40" s="909"/>
      <x:c r="B40" s="910"/>
      <x:c r="C40" s="910"/>
      <x:c r="D40" s="910"/>
      <x:c r="E40" s="910"/>
      <x:c r="F40" s="910"/>
      <x:c r="G40" s="910"/>
      <x:c r="H40" s="910"/>
      <x:c r="I40" s="911"/>
    </x:row>
    <x:row r="41">
      <x:c r="A41" s="912"/>
      <x:c r="B41" s="315"/>
      <x:c r="C41" s="315"/>
      <x:c r="D41" s="315"/>
      <x:c r="E41" s="315"/>
      <x:c r="F41" s="315"/>
      <x:c r="G41" s="315"/>
      <x:c r="H41" s="315"/>
      <x:c r="I41" s="913"/>
    </x:row>
    <x:row r="42">
      <x:c r="A42" s="912"/>
      <x:c r="B42" s="315"/>
      <x:c r="C42" s="315"/>
      <x:c r="D42" s="315"/>
      <x:c r="E42" s="315"/>
      <x:c r="F42" s="315"/>
      <x:c r="G42" s="315"/>
      <x:c r="H42" s="315"/>
      <x:c r="I42" s="913"/>
    </x:row>
    <x:row r="43">
      <x:c r="A43" s="912"/>
      <x:c r="B43" s="315"/>
      <x:c r="C43" s="315"/>
      <x:c r="D43" s="315"/>
      <x:c r="E43" s="315"/>
      <x:c r="F43" s="315"/>
      <x:c r="G43" s="315"/>
      <x:c r="H43" s="315"/>
      <x:c r="I43" s="913"/>
    </x:row>
    <x:row r="44">
      <x:c r="A44" s="912"/>
      <x:c r="B44" s="315"/>
      <x:c r="C44" s="315"/>
      <x:c r="D44" s="315"/>
      <x:c r="E44" s="315"/>
      <x:c r="F44" s="315"/>
      <x:c r="G44" s="315"/>
      <x:c r="H44" s="315"/>
      <x:c r="I44" s="913"/>
    </x:row>
    <x:row r="45">
      <x:c r="A45" s="912"/>
      <x:c r="B45" s="315"/>
      <x:c r="C45" s="315"/>
      <x:c r="D45" s="315"/>
      <x:c r="E45" s="315"/>
      <x:c r="F45" s="315"/>
      <x:c r="G45" s="315"/>
      <x:c r="H45" s="315"/>
      <x:c r="I45" s="913"/>
    </x:row>
    <x:row r="46">
      <x:c r="A46" s="912"/>
      <x:c r="B46" s="315"/>
      <x:c r="C46" s="315"/>
      <x:c r="D46" s="315"/>
      <x:c r="E46" s="315"/>
      <x:c r="F46" s="315"/>
      <x:c r="G46" s="315"/>
      <x:c r="H46" s="315"/>
      <x:c r="I46" s="913"/>
    </x:row>
    <x:row r="47">
      <x:c r="A47" s="916"/>
      <x:c r="B47" s="917"/>
      <x:c r="C47" s="917"/>
      <x:c r="D47" s="917"/>
      <x:c r="E47" s="917"/>
      <x:c r="F47" s="917"/>
      <x:c r="G47" s="917"/>
      <x:c r="H47" s="917"/>
      <x:c r="I47" s="918"/>
    </x:row>
    <x:row r="50">
      <x:c r="A50" s="970"/>
      <x:c r="B50" s="970"/>
      <x:c r="C50" s="970"/>
      <x:c r="D50" s="970"/>
      <x:c r="E50" s="970"/>
      <x:c r="F50" s="970"/>
      <x:c r="G50" s="970"/>
      <x:c r="H50" s="970"/>
      <x:c r="I50" s="970"/>
    </x:row>
    <x:row r="51">
      <x:c r="A51" s="909"/>
      <x:c r="B51" s="910"/>
      <x:c r="C51" s="910"/>
      <x:c r="D51" s="910"/>
      <x:c r="E51" s="910"/>
      <x:c r="F51" s="910"/>
      <x:c r="G51" s="910"/>
      <x:c r="H51" s="910"/>
      <x:c r="I51" s="911"/>
    </x:row>
    <x:row r="52">
      <x:c r="A52" s="912"/>
      <x:c r="B52" s="315"/>
      <x:c r="C52" s="315"/>
      <x:c r="D52" s="315"/>
      <x:c r="E52" s="315"/>
      <x:c r="F52" s="315"/>
      <x:c r="G52" s="315"/>
      <x:c r="H52" s="315"/>
      <x:c r="I52" s="913"/>
    </x:row>
    <x:row r="53">
      <x:c r="A53" s="912"/>
      <x:c r="B53" s="315"/>
      <x:c r="C53" s="315"/>
      <x:c r="D53" s="315"/>
      <x:c r="E53" s="315"/>
      <x:c r="F53" s="315"/>
      <x:c r="G53" s="315"/>
      <x:c r="H53" s="315"/>
      <x:c r="I53" s="913"/>
    </x:row>
    <x:row r="54">
      <x:c r="A54" s="912"/>
      <x:c r="B54" s="315"/>
      <x:c r="C54" s="315"/>
      <x:c r="D54" s="315"/>
      <x:c r="E54" s="315"/>
      <x:c r="F54" s="315"/>
      <x:c r="G54" s="315"/>
      <x:c r="H54" s="315"/>
      <x:c r="I54" s="913"/>
    </x:row>
    <x:row r="55">
      <x:c r="A55" s="912"/>
      <x:c r="B55" s="315"/>
      <x:c r="C55" s="315"/>
      <x:c r="D55" s="315"/>
      <x:c r="E55" s="315"/>
      <x:c r="F55" s="315"/>
      <x:c r="G55" s="315"/>
      <x:c r="H55" s="315"/>
      <x:c r="I55" s="913"/>
    </x:row>
    <x:row r="56">
      <x:c r="A56" s="912"/>
      <x:c r="B56" s="315"/>
      <x:c r="C56" s="315"/>
      <x:c r="D56" s="315"/>
      <x:c r="E56" s="315"/>
      <x:c r="F56" s="315"/>
      <x:c r="G56" s="315"/>
      <x:c r="H56" s="315"/>
      <x:c r="I56" s="913"/>
    </x:row>
    <x:row r="57">
      <x:c r="A57" s="912"/>
      <x:c r="B57" s="315"/>
      <x:c r="C57" s="315"/>
      <x:c r="D57" s="315"/>
      <x:c r="E57" s="315"/>
      <x:c r="F57" s="315"/>
      <x:c r="G57" s="315"/>
      <x:c r="H57" s="315"/>
      <x:c r="I57" s="913"/>
    </x:row>
    <x:row r="58">
      <x:c r="A58" s="912"/>
      <x:c r="B58" s="315"/>
      <x:c r="C58" s="315"/>
      <x:c r="D58" s="315"/>
      <x:c r="E58" s="315"/>
      <x:c r="F58" s="315"/>
      <x:c r="G58" s="315"/>
      <x:c r="H58" s="315"/>
      <x:c r="I58" s="913"/>
    </x:row>
    <x:row r="59">
      <x:c r="A59" s="916"/>
      <x:c r="B59" s="917"/>
      <x:c r="C59" s="917"/>
      <x:c r="D59" s="917"/>
      <x:c r="E59" s="917"/>
      <x:c r="F59" s="917"/>
      <x:c r="G59" s="917"/>
      <x:c r="H59" s="917"/>
      <x:c r="I59" s="918"/>
    </x:row>
    <x:row r="62">
      <x:c r="A62" s="930"/>
      <x:c r="B62" s="930"/>
      <x:c r="C62" s="930"/>
      <x:c r="D62" s="930"/>
      <x:c r="E62" s="930"/>
      <x:c r="F62" s="930"/>
      <x:c r="G62" s="930"/>
      <x:c r="H62" s="930"/>
      <x:c r="I62" s="930"/>
    </x:row>
    <x:row r="63">
      <x:c r="A63" s="909"/>
      <x:c r="B63" s="910"/>
      <x:c r="C63" s="910"/>
      <x:c r="D63" s="910"/>
      <x:c r="E63" s="910"/>
      <x:c r="F63" s="910"/>
      <x:c r="G63" s="910"/>
      <x:c r="H63" s="910"/>
      <x:c r="I63" s="911"/>
    </x:row>
    <x:row r="64">
      <x:c r="A64" s="912"/>
      <x:c r="B64" s="315"/>
      <x:c r="C64" s="315"/>
      <x:c r="D64" s="315"/>
      <x:c r="E64" s="315"/>
      <x:c r="F64" s="315"/>
      <x:c r="G64" s="315"/>
      <x:c r="H64" s="315"/>
      <x:c r="I64" s="913"/>
    </x:row>
    <x:row r="65">
      <x:c r="A65" s="912"/>
      <x:c r="B65" s="315"/>
      <x:c r="C65" s="315"/>
      <x:c r="D65" s="315"/>
      <x:c r="E65" s="315"/>
      <x:c r="F65" s="315"/>
      <x:c r="G65" s="315"/>
      <x:c r="H65" s="315"/>
      <x:c r="I65" s="913"/>
    </x:row>
    <x:row r="66">
      <x:c r="A66" s="912"/>
      <x:c r="B66" s="315"/>
      <x:c r="C66" s="315"/>
      <x:c r="D66" s="315"/>
      <x:c r="E66" s="315"/>
      <x:c r="F66" s="315"/>
      <x:c r="G66" s="315"/>
      <x:c r="H66" s="315"/>
      <x:c r="I66" s="913"/>
    </x:row>
    <x:row r="67">
      <x:c r="A67" s="912"/>
      <x:c r="B67" s="315"/>
      <x:c r="C67" s="315"/>
      <x:c r="D67" s="315"/>
      <x:c r="E67" s="315"/>
      <x:c r="F67" s="315"/>
      <x:c r="G67" s="315"/>
      <x:c r="H67" s="315"/>
      <x:c r="I67" s="913"/>
    </x:row>
    <x:row r="68">
      <x:c r="A68" s="912"/>
      <x:c r="B68" s="315"/>
      <x:c r="C68" s="315"/>
      <x:c r="D68" s="315"/>
      <x:c r="E68" s="315"/>
      <x:c r="F68" s="315"/>
      <x:c r="G68" s="315"/>
      <x:c r="H68" s="315"/>
      <x:c r="I68" s="913"/>
    </x:row>
    <x:row r="69">
      <x:c r="A69" s="912"/>
      <x:c r="B69" s="315"/>
      <x:c r="C69" s="315"/>
      <x:c r="D69" s="315"/>
      <x:c r="E69" s="315"/>
      <x:c r="F69" s="315"/>
      <x:c r="G69" s="315"/>
      <x:c r="H69" s="315"/>
      <x:c r="I69" s="913"/>
    </x:row>
    <x:row r="70">
      <x:c r="A70" s="912"/>
      <x:c r="B70" s="315"/>
      <x:c r="C70" s="315"/>
      <x:c r="D70" s="315"/>
      <x:c r="E70" s="315"/>
      <x:c r="F70" s="315"/>
      <x:c r="G70" s="315"/>
      <x:c r="H70" s="315"/>
      <x:c r="I70" s="913"/>
    </x:row>
    <x:row r="71">
      <x:c r="A71" s="912"/>
      <x:c r="B71" s="315"/>
      <x:c r="C71" s="315"/>
      <x:c r="D71" s="315"/>
      <x:c r="E71" s="315"/>
      <x:c r="F71" s="315"/>
      <x:c r="G71" s="315"/>
      <x:c r="H71" s="315"/>
      <x:c r="I71" s="913"/>
    </x:row>
    <x:row r="72">
      <x:c r="A72" s="916"/>
      <x:c r="B72" s="917"/>
      <x:c r="C72" s="917"/>
      <x:c r="D72" s="917"/>
      <x:c r="E72" s="917"/>
      <x:c r="F72" s="917"/>
      <x:c r="G72" s="917"/>
      <x:c r="H72" s="917"/>
      <x:c r="I72" s="918"/>
    </x:row>
  </x:sheetData>
  <x:mergeCells>
    <x:mergeCell ref="A1:I1"/>
    <x:mergeCell ref="B3:I3"/>
    <x:mergeCell ref="B4:I4"/>
    <x:mergeCell ref="B5:I5"/>
    <x:mergeCell ref="B6:I6"/>
    <x:mergeCell ref="B7:I7"/>
    <x:mergeCell ref="C21:I21"/>
    <x:mergeCell ref="A24:I24"/>
    <x:mergeCell ref="A33:I33"/>
    <x:mergeCell ref="B34:I34"/>
    <x:mergeCell ref="B35:I35"/>
    <x:mergeCell ref="B36:I36"/>
    <x:mergeCell ref="B37:I37"/>
    <x:mergeCell ref="B38:I38"/>
    <x:mergeCell ref="B39:I3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2" hidden="0" customWidth="1"/>
    <x:col min="3" max="3" width="34" hidden="0" customWidth="1"/>
    <x:col min="4" max="4" width="42" hidden="0" customWidth="1"/>
    <x:col min="5" max="5" width="38" hidden="0" customWidth="1"/>
    <x:col min="6" max="6" width="25" hidden="0" customWidth="1"/>
    <x:col min="7" max="7" width="38" hidden="0" customWidth="1"/>
    <x:col min="8" max="8" width="32" hidden="0" customWidth="1"/>
    <x:col min="9" max="9" width="34" hidden="0" customWidth="1"/>
  </x:cols>
  <x:sheetData>
    <x:row r="1" ht="30" customHeight="1">
      <x:c r="A1" s="1172" t="str">
        <x:v>E4 – Öffentlichkeit, Hilfe und körperlichen Zugriff unterbrechen</x:v>
      </x:c>
      <x:c r="B1" s="1172"/>
      <x:c r="C1" s="1172"/>
      <x:c r="D1" s="1172"/>
      <x:c r="E1" s="1172"/>
      <x:c r="F1" s="1172"/>
      <x:c r="G1" s="1172"/>
      <x:c r="H1" s="1172"/>
      <x:c r="I1" s="1172"/>
    </x:row>
    <x:row r="3" ht="30" customHeight="1">
      <x:c r="A3" s="1174" t="str">
        <x:v>Leitfrage</x:v>
      </x:c>
      <x:c r="B3" s="1175" t="str">
        <x:v>Wie übertrage ich die Fähigkeiten aus E3 auf eine öffentliche Situation, aktiviere konkrete Hilfe und wechsle bei körperlichem Zugriff zu Schutz, Kontaktunterbrechung und Ausstieg?</x:v>
      </x:c>
      <x:c r="C3" s="100"/>
      <x:c r="D3" s="100"/>
      <x:c r="E3" s="100"/>
      <x:c r="F3" s="100"/>
      <x:c r="G3" s="100"/>
      <x:c r="H3" s="100"/>
      <x:c r="I3" s="100"/>
    </x:row>
    <x:row r="4" ht="30" customHeight="1">
      <x:c r="A4" s="1176" t="str">
        <x:v>Lernbewegung</x:v>
      </x:c>
      <x:c r="B4" s="1177" t="str">
        <x:v>E3-Erkenntnisse aktivieren → sexualisierte Grenzüberschreitung unterwegs bearbeiten → Öffentlichkeit und Hilfe praktisch nutzen → Griffansatz beziehungsweise unerwünschten Kontakt unterbrechen → bekannte Griffprinzipien unter moderatem Zug anwenden → vollständigen Ausstieg verbinden</x:v>
      </x:c>
      <x:c r="C4" s="100"/>
      <x:c r="D4" s="100"/>
      <x:c r="E4" s="100"/>
      <x:c r="F4" s="100"/>
      <x:c r="G4" s="100"/>
      <x:c r="H4" s="100"/>
      <x:c r="I4" s="100"/>
    </x:row>
    <x:row r="5" ht="30" customHeight="1">
      <x:c r="A5" s="1176" t="str">
        <x:v>Belastung</x:v>
      </x:c>
      <x:c r="B5" s="1177" t="str">
        <x:v>moderat; sexualisierter öffentlicher Kontext transparent und wählbar, körperlicher Teil kooperativ bis moderat</x:v>
      </x:c>
      <x:c r="C5" s="100"/>
      <x:c r="D5" s="100"/>
      <x:c r="E5" s="100"/>
      <x:c r="F5" s="100"/>
      <x:c r="G5" s="100"/>
      <x:c r="H5" s="100"/>
      <x:c r="I5" s="100"/>
    </x:row>
    <x:row r="6" ht="30" customHeight="1">
      <x:c r="A6" s="1176" t="str">
        <x:v>SV-Zeit ca.</x:v>
      </x:c>
      <x:c r="B6" s="1177" t="str">
        <x:v>50 Minuten Technikaufbau/Vertiefung plus 20 Minuten integrierte Anwendung</x:v>
      </x:c>
      <x:c r="C6" s="100"/>
      <x:c r="D6" s="100"/>
      <x:c r="E6" s="100"/>
      <x:c r="F6" s="100"/>
      <x:c r="G6" s="100"/>
      <x:c r="H6" s="100"/>
      <x:c r="I6" s="100"/>
    </x:row>
    <x:row r="7" ht="30" customHeight="1">
      <x:c r="A7" s="1178" t="str">
        <x:v>Status</x:v>
      </x:c>
      <x:c r="B7" s="1179" t="str">
        <x:v>E4 v2.1: ausgewogene Ableitung aus Kompetenzmatrix und ursprünglicher Architektur. Kontexttransfer, Hilfe/Drittintervention und körperlicher Strategiewechsel sind gleichwertige Lernstränge; kein zweiter Grundlagenblock zu sexualisierter Gewalt.</x:v>
      </x:c>
      <x:c r="C7" s="105"/>
      <x:c r="D7" s="105"/>
      <x:c r="E7" s="105"/>
      <x:c r="F7" s="105"/>
      <x:c r="G7" s="105"/>
      <x:c r="H7" s="105"/>
      <x:c r="I7" s="105"/>
    </x:row>
    <x:row r="9">
      <x:c r="A9" s="1186" t="str">
        <x:v>Zeit</x:v>
      </x:c>
      <x:c r="B9" s="1187" t="str">
        <x:v>Dauer</x:v>
      </x:c>
      <x:c r="C9" s="1187" t="str">
        <x:v>Baustein / Übung</x:v>
      </x:c>
      <x:c r="D9" s="1187" t="str">
        <x:v>Funktion</x:v>
      </x:c>
      <x:c r="E9" s="1187" t="str">
        <x:v>Lernschleife / Anschluss</x:v>
      </x:c>
      <x:c r="F9" s="1187" t="str">
        <x:v>Status</x:v>
      </x:c>
      <x:c r="G9" s="1187" t="str">
        <x:v>Hinweis / Grenze</x:v>
      </x:c>
      <x:c r="H9" s="1187" t="str">
        <x:v>Prüfstatus</x:v>
      </x:c>
      <x:c r="I9" s="1188" t="str">
        <x:v>Eigene Anmerkung</x:v>
      </x:c>
    </x:row>
    <x:row r="10">
      <x:c r="A10" s="1189" t="str">
        <x:v>00:00–00:10</x:v>
      </x:c>
      <x:c r="B10" s="1182" t="n">
        <x:v>10</x:v>
      </x:c>
      <x:c r="C10" s="315" t="str">
        <x:v>Rückbezug auf E3 und transparenter Sicherheitsrahmen</x:v>
      </x:c>
      <x:c r="D10" s="315" t="str">
        <x:v>Die in E3 erarbeiteten Grundlagen aktivieren und den neuen Transfer in Öffentlichkeit, Hilfe und körperlichen Zielwechsel öffnen.</x:v>
      </x:c>
      <x:c r="E10" s="315" t="str">
        <x:v>E3-Kernbotschaften → heutige Leitfrage → Rollen-, Kontakt- und Wahlregeln.</x:v>
      </x:c>
      <x:c r="F10" s="1183" t="str">
        <x:v>Rahmen</x:v>
      </x:c>
      <x:c r="G10" s="315" t="str">
        <x:v>Keine erneute allgemeine Einführung in sexualisierte Gewalt. Beobachterrolle, Stopprecht und kontaktfreie Alternative bleiben gleichwertig.</x:v>
      </x:c>
      <x:c r="H10" s="315"/>
      <x:c r="I10" s="1190"/>
    </x:row>
    <x:row r="11">
      <x:c r="A11" s="1189" t="str">
        <x:v>00:10–00:45</x:v>
      </x:c>
      <x:c r="B11" s="1182" t="n">
        <x:v>35</x:v>
      </x:c>
      <x:c r="C11" s="315" t="str">
        <x:v>Rollentraining: Sexuelle Belästigung unterwegs</x:v>
      </x:c>
      <x:c r="D11" s="315" t="str">
        <x:v>Die bekannten verbalen Werkzeuge aus E2/E3 auf Fremdkontakt, Öffentlichkeit, Höflichkeitshemmnis und zunehmende Nähe übertragen.</x:v>
      </x:c>
      <x:c r="E11" s="315" t="str">
        <x:v>Prebriefing → ausgewählte Situation(en) → unmittelbare Rollenreflexion.</x:v>
      </x:c>
      <x:c r="F11" s="1007" t="str">
        <x:v>Bestandsübung U01 / Kontexttransfer</x:v>
      </x:c>
      <x:c r="G11" s="315" t="str">
        <x:v>Nicht alle drei Stufen automatisch vollständig spielen. Körperkontakt nur angekündigt und vereinbart; Situation 3 mit Überzahl nur bei passender Gruppe und klarer Begrenzung.</x:v>
      </x:c>
      <x:c r="H11" s="315" t="str">
        <x:v>einsatzfähig; Auswahl und Zeitpilot offen</x:v>
      </x:c>
      <x:c r="I11" s="1190"/>
    </x:row>
    <x:row r="12">
      <x:c r="A12" s="1189" t="str">
        <x:v>00:45–01:00</x:v>
      </x:c>
      <x:c r="B12" s="1182" t="n">
        <x:v>15</x:v>
      </x:c>
      <x:c r="C12" s="315" t="str">
        <x:v>Fokussierte Auswertung und kurze Wiedererprobung</x:v>
      </x:c>
      <x:c r="D12" s="315" t="str">
        <x:v>Einen entscheidenden Moment auswählen und eine veränderte Handlung mit Öffentlichkeit, Ortswechsel oder Hilfe erneut erproben.</x:v>
      </x:c>
      <x:c r="E12" s="315" t="str">
        <x:v>Wahrnehmung → Hemmnis → Ziel → eine Veränderung → kurzer zweiter Durchgang.</x:v>
      </x:c>
      <x:c r="F12" s="1183" t="str">
        <x:v>Vertiefung</x:v>
      </x:c>
      <x:c r="G12" s="315" t="str">
        <x:v>Kein Sammeln aller denkbaren Tipps. Keine Bewertung automatischer Stressreaktionen; ein realer Engpass genügt.</x:v>
      </x:c>
      <x:c r="H12" s="315" t="str">
        <x:v>Pilot offen</x:v>
      </x:c>
      <x:c r="I12" s="1190"/>
    </x:row>
    <x:row r="13">
      <x:c r="A13" s="1189" t="str">
        <x:v>01:00–01:25</x:v>
      </x:c>
      <x:c r="B13" s="1182" t="n">
        <x:v>25</x:v>
      </x:c>
      <x:c r="C13" s="315" t="str">
        <x:v>Hilfe und Öffentlichkeit konkret aktivieren</x:v>
      </x:c>
      <x:c r="D13" s="315" t="str">
        <x:v>Eine konkrete Person aus der Zuschauerrolle holen, eindeutig adressieren und einen einfachen Auftrag geben.</x:v>
      </x:c>
      <x:c r="E13" s="315" t="str">
        <x:v>Person auswählen → Blick/Ansprache → Auftrag → Rückmeldung beziehungsweise Begleitung.</x:v>
      </x:c>
      <x:c r="F13" s="1007" t="str">
        <x:v>Fertigkeitsdrill Hilfe / SB6–SB7</x:v>
      </x:c>
      <x:c r="G13" s="315" t="str">
        <x:v>Direkte, indirekte und delegierte Hilfe sind gleichwertig. Noch kein vollständiger Notruf- und Übergabedrill; Eigenschutz bleibt verbindlich.</x:v>
      </x:c>
      <x:c r="H13" s="315" t="str">
        <x:v>Grundform zu entwickeln und zu pilotieren</x:v>
      </x:c>
      <x:c r="I13" s="1190"/>
    </x:row>
    <x:row r="14">
      <x:c r="A14" s="1189" t="str">
        <x:v>01:25–01:35</x:v>
      </x:c>
      <x:c r="B14" s="1182" t="n">
        <x:v>10</x:v>
      </x:c>
      <x:c r="C14" s="315" t="str">
        <x:v>Pause</x:v>
      </x:c>
      <x:c r="D14" s="315" t="str">
        <x:v>Entlastung und Übergang vom sozialen Anwendungsteil zum körperlichen Lernfenster.</x:v>
      </x:c>
      <x:c r="E14" s="315" t="str">
        <x:v>Unterbrechung.</x:v>
      </x:c>
      <x:c r="F14" s="1184" t="str">
        <x:v>Pause</x:v>
      </x:c>
      <x:c r="G14" s="315" t="str">
        <x:v>Nach der Pause kurzer körperlicher Check-in und erneute Kontaktfreigabe.</x:v>
      </x:c>
      <x:c r="H14" s="315"/>
      <x:c r="I14" s="1190"/>
    </x:row>
    <x:row r="15">
      <x:c r="A15" s="1189" t="str">
        <x:v>01:35–02:00</x:v>
      </x:c>
      <x:c r="B15" s="1182" t="n">
        <x:v>25</x:v>
      </x:c>
      <x:c r="C15" s="315" t="str">
        <x:v>Körperliche Grundlage: Griffansatz vermeiden und unerwünschten Kontakt unterbrechen</x:v>
      </x:c>
      <x:c r="D15" s="315" t="str">
        <x:v>Arme verfügbar halten, eine angekündigte Zugriffslinie verlassen und definierten Kontakt an Arm oder Schulter körperlich lösen.</x:v>
      </x:c>
      <x:c r="E15" s="315" t="str">
        <x:v>Schwimmbewegung/Innenposition → Schritt/Winkel → Kontaktlösung → Bewegungsweg.</x:v>
      </x:c>
      <x:c r="F15" s="1185" t="str">
        <x:v>Neuer SV-/Kontaktbaustein</x:v>
      </x:c>
      <x:c r="G15" s="315" t="str">
        <x:v>Kein intimer Kontakt, kein Handfang, keine freie Angriffskombination. Bewegungsrichtung praktisch validieren; kein absolutes Vorwärtsgebot.</x:v>
      </x:c>
      <x:c r="H15" s="315" t="str">
        <x:v>Technikvalidierung offen</x:v>
      </x:c>
      <x:c r="I15" s="1190"/>
    </x:row>
    <x:row r="16">
      <x:c r="A16" s="1189" t="str">
        <x:v>02:00–02:25</x:v>
      </x:c>
      <x:c r="B16" s="1182" t="n">
        <x:v>25</x:v>
      </x:c>
      <x:c r="C16" s="315" t="str">
        <x:v>Bekannte Griffprinzipien unter moderatem Zug vertiefen</x:v>
      </x:c>
      <x:c r="D16" s="315" t="str">
        <x:v>Die in E1/E2 erlernten Griffbefreiungen bei genau einem zusätzlichen Druckparameter anwenden und Kraftkampf vermeiden.</x:v>
      </x:c>
      <x:c r="E16" s="315" t="str">
        <x:v>Bekannte Grundform aktivieren → moderater Zug beim Weggehen → lösen → Winkel/Distanz.</x:v>
      </x:c>
      <x:c r="F16" s="888" t="str">
        <x:v>SV-Vertiefung</x:v>
      </x:c>
      <x:c r="G16" s="315" t="str">
        <x:v>Keine weitere neue Griffvariante als Pflicht. Nur Zug beziehungsweise Griffkraft verändern; nicht gleichzeitig Tempo, Überraschung und Gegenwehr erhöhen.</x:v>
      </x:c>
      <x:c r="H16" s="315" t="str">
        <x:v>Praxis- und Zeitpilot offen</x:v>
      </x:c>
      <x:c r="I16" s="1190"/>
    </x:row>
    <x:row r="17">
      <x:c r="A17" s="1189" t="str">
        <x:v>02:25–02:45</x:v>
      </x:c>
      <x:c r="B17" s="1182" t="n">
        <x:v>20</x:v>
      </x:c>
      <x:c r="C17" s="315" t="str">
        <x:v>Integrierte Anwendung: Grenze/Abbruch → Zugriff → Ausstieg → Hilfe</x:v>
      </x:c>
      <x:c r="D17" s="315" t="str">
        <x:v>Verbale, räumliche und körperliche Optionen in einer begrenzten Handlungskette verbinden und Hilfe tatsächlich auslösen.</x:v>
      </x:c>
      <x:c r="E17" s="315" t="str">
        <x:v>Abbruch → Weggehen → definierter Griffansatz, Kontakt oder bekannter Griff → unterbrechen/lösen → Distanz → konkrete Person adressieren.</x:v>
      </x:c>
      <x:c r="F17" s="1191" t="str">
        <x:v>Begrenzte Integrationsübung</x:v>
      </x:c>
      <x:c r="G17" s="315" t="str">
        <x:v>Kein freies Eskalationsrollenspiel. Die Gegenrolle nutzt nur ein vorher vereinbartes Muster; neutraler Kontext bleibt möglich.</x:v>
      </x:c>
      <x:c r="H17" s="315" t="str">
        <x:v>zu entwickeln und zu pilotieren</x:v>
      </x:c>
      <x:c r="I17" s="1190"/>
    </x:row>
    <x:row r="18">
      <x:c r="A18" s="1192" t="str">
        <x:v>02:45–03:00</x:v>
      </x:c>
      <x:c r="B18" s="1193" t="n">
        <x:v>15</x:v>
      </x:c>
      <x:c r="C18" s="1193" t="str">
        <x:v>Auswertung, Nachsorge-Minimum und Brücke zu E5</x:v>
      </x:c>
      <x:c r="D18" s="1193" t="str">
        <x:v>Kernfortschritt sichern: Öffentlichkeit und Hilfe nutzen, körperlichen Zielwechsel vollziehen und nach einem Vorfall Sicherheit herstellen.</x:v>
      </x:c>
      <x:c r="E18" s="1193" t="str">
        <x:v>Wirkung → Unterstützungsweg → persönlicher Anker → Vorschau auf Enge/Wand.</x:v>
      </x:c>
      <x:c r="F18" s="1193" t="str">
        <x:v>Transfer</x:v>
      </x:c>
      <x:c r="G18" s="1193" t="str">
        <x:v>Keine Rechts- oder Nachsorgevorlesung. E5 übernimmt die neue Lage Enge/Wand; E4 schafft dafür nur die Griff-, Raum- und Hilfegrundlage.</x:v>
      </x:c>
      <x:c r="H18" s="1193"/>
      <x:c r="I18" s="1194"/>
    </x:row>
    <x:row r="19">
      <x:c r="A19" s="219"/>
      <x:c r="B19" s="219"/>
      <x:c r="C19" s="221"/>
      <x:c r="D19" s="221"/>
      <x:c r="E19" s="221"/>
      <x:c r="F19" s="221"/>
      <x:c r="G19" s="221"/>
      <x:c r="H19" s="221"/>
      <x:c r="I19" s="221"/>
    </x:row>
    <x:row r="20">
      <x:c r="A20" s="1198" t="str">
        <x:v>Summe</x:v>
      </x:c>
      <x:c r="B20" s="1199" t="n">
        <x:v>180</x:v>
      </x:c>
      <x:c r="C20" s="1200" t="str">
        <x:v>E4 v2.1: 60 Min. Rollenspiel/Auswertung, 25 Min. Hilfe und Öffentlichkeit, 10 Min. Pause, 50 Min. körperlicher Aufbau/Vertiefung, 20 Min. integrierte Anwendung, 15 Min. Abschluss. Die Einheit ist nicht primär SV-orientiert.</x:v>
      </x:c>
    </x:row>
    <x:row r="23">
      <x:c r="A23" s="1202" t="str">
        <x:v>E4 – Lehrpfad und Kompetenzfortschritt</x:v>
      </x:c>
      <x:c r="B23" s="1202"/>
      <x:c r="C23" s="1202"/>
      <x:c r="D23" s="1202"/>
      <x:c r="E23" s="1202"/>
      <x:c r="F23" s="1202"/>
      <x:c r="G23" s="1202"/>
      <x:c r="H23" s="1202"/>
      <x:c r="I23" s="1202"/>
    </x:row>
    <x:row r="24">
      <x:c r="A24" s="1206" t="str">
        <x:v>Stufe</x:v>
      </x:c>
      <x:c r="B24" s="1207" t="str">
        <x:v>Lernmodus</x:v>
      </x:c>
      <x:c r="C24" s="1207" t="str">
        <x:v>Ausgangskompetenz</x:v>
      </x:c>
      <x:c r="D24" s="1207" t="str">
        <x:v>Neue Kompetenz / Erfahrung</x:v>
      </x:c>
      <x:c r="E24" s="1207" t="str">
        <x:v>Nicht behaupten</x:v>
      </x:c>
      <x:c r="F24" s="1207" t="str">
        <x:v>Anschluss</x:v>
      </x:c>
      <x:c r="G24" s="1207" t="str">
        <x:v>Beobachtbarer Nachweis</x:v>
      </x:c>
      <x:c r="H24" s="1207" t="str">
        <x:v>Risiko</x:v>
      </x:c>
      <x:c r="I24" s="1208" t="str">
        <x:v>Anti-Drift-Regel</x:v>
      </x:c>
    </x:row>
    <x:row r="25">
      <x:c r="A25" s="1209" t="str">
        <x:v>Unterwegs-Kontext</x:v>
      </x:c>
      <x:c r="B25" s="315" t="str">
        <x:v>Rollentraining / Anwendung</x:v>
      </x:c>
      <x:c r="C25" s="315" t="str">
        <x:v>E3: Grundlagen sexualisierte Gewalt; Arbeitsplatz; E2-Werkzeuge</x:v>
      </x:c>
      <x:c r="D25" s="315" t="str">
        <x:v>Grenze, Abbruch, Ortswechsel und Hilfe in öffentlichem Fremdkontakt auswählen</x:v>
      </x:c>
      <x:c r="E25" s="315" t="str">
        <x:v>Keine lineare Steigerung vom Arbeitsplatz zur schweren Gewalt</x:v>
      </x:c>
      <x:c r="F25" s="315" t="str">
        <x:v>Hilfe/Öffentlichkeit</x:v>
      </x:c>
      <x:c r="G25" s="315" t="str">
        <x:v>Teilnehmerinnen können mindestens zwei legitime Ziele und reale Ressourcen benennen</x:v>
      </x:c>
      <x:c r="H25" s="315" t="str">
        <x:v>Szenarienkonsum ohne Lernschleife</x:v>
      </x:c>
      <x:c r="I25" s="1190" t="str">
        <x:v>Ein Hauptengpass und ein kurzer zweiter Durchgang</x:v>
      </x:c>
    </x:row>
    <x:row r="26">
      <x:c r="A26" s="1209" t="str">
        <x:v>Adressierte Hilfe</x:v>
      </x:c>
      <x:c r="B26" s="315" t="str">
        <x:v>Fertigkeitsdrill</x:v>
      </x:c>
      <x:c r="C26" s="315" t="str">
        <x:v>Hilfe ist legitim und institutionelle Wege sind bekannt</x:v>
      </x:c>
      <x:c r="D26" s="315" t="str">
        <x:v>Konkrete Person aus der Zuschauerrolle holen und einen einfachen Auftrag geben</x:v>
      </x:c>
      <x:c r="E26" s="315" t="str">
        <x:v>Noch keine vollständige Notruf-/Übergabekompetenz</x:v>
      </x:c>
      <x:c r="F26" s="315" t="str">
        <x:v>Körperlicher Zielwechsel</x:v>
      </x:c>
      <x:c r="G26" s="315" t="str">
        <x:v>Ansprache enthält Personbezug und klaren Auftrag</x:v>
      </x:c>
      <x:c r="H26" s="315" t="str">
        <x:v>Hilfe bleibt abstrakt</x:v>
      </x:c>
      <x:c r="I26" s="1190" t="str">
        <x:v>Wiederholbare Kurzsequenzen mit Rollenwechsel</x:v>
      </x:c>
    </x:row>
    <x:row r="27">
      <x:c r="A27" s="1209" t="str">
        <x:v>Griffansatz/Kontakt</x:v>
      </x:c>
      <x:c r="B27" s="315" t="str">
        <x:v>Motorischer Grundaufbau</x:v>
      </x:c>
      <x:c r="C27" s="315" t="str">
        <x:v>Stand, Distanz, offene Hände und Ausstieg</x:v>
      </x:c>
      <x:c r="D27" s="315" t="str">
        <x:v>Zugriffslinie verlassen und definierten Kontakt unterbrechen</x:v>
      </x:c>
      <x:c r="E27" s="315" t="str">
        <x:v>Keine Universaltechnik und keine intime Kontaktübung</x:v>
      </x:c>
      <x:c r="F27" s="315" t="str">
        <x:v>Griffvertiefung</x:v>
      </x:c>
      <x:c r="G27" s="315" t="str">
        <x:v>Arme bleiben verfügbar und Bewegungsweg entsteht</x:v>
      </x:c>
      <x:c r="H27" s="315" t="str">
        <x:v>Zu viele Techniken</x:v>
      </x:c>
      <x:c r="I27" s="1190" t="str">
        <x:v>Nur Schwimm-/Kontaktprinzip als neuer Baustein</x:v>
      </x:c>
    </x:row>
    <x:row r="28">
      <x:c r="A28" s="1209" t="str">
        <x:v>Bekannter Griff unter Zug</x:v>
      </x:c>
      <x:c r="B28" s="315" t="str">
        <x:v>Variationslernen</x:v>
      </x:c>
      <x:c r="C28" s="315" t="str">
        <x:v>E1/E2-Griffgrundformen</x:v>
      </x:c>
      <x:c r="D28" s="315" t="str">
        <x:v>Bei moderatem Zug Wirkung prüfen und ohne Kraftkampf lösen</x:v>
      </x:c>
      <x:c r="E28" s="315" t="str">
        <x:v>Keine neue Griffsammlung und kein Belastungstest</x:v>
      </x:c>
      <x:c r="F28" s="315" t="str">
        <x:v>Integrationskette</x:v>
      </x:c>
      <x:c r="G28" s="315" t="str">
        <x:v>Teilnehmerin löst oder stoppt und orientiert neu</x:v>
      </x:c>
      <x:c r="H28" s="315" t="str">
        <x:v>Tempo, Kraft und Überraschung gleichzeitig</x:v>
      </x:c>
      <x:c r="I28" s="1190" t="str">
        <x:v>Nur ein zusätzlicher Druckparameter</x:v>
      </x:c>
    </x:row>
    <x:row r="29">
      <x:c r="A29" s="1192" t="str">
        <x:v>Integrierte Handlungskette</x:v>
      </x:c>
      <x:c r="B29" s="1193" t="str">
        <x:v>Begrenzte Anwendung</x:v>
      </x:c>
      <x:c r="C29" s="1193" t="str">
        <x:v>Abbruch, Ausstieg, Hilfe und körperliche Grundformen</x:v>
      </x:c>
      <x:c r="D29" s="1193" t="str">
        <x:v>Je nach Lage verbal, räumlich oder körperlich wechseln und Hilfe tatsächlich auslösen</x:v>
      </x:c>
      <x:c r="E29" s="1193" t="str">
        <x:v>Keine freie Aggressorinnenrolle</x:v>
      </x:c>
      <x:c r="F29" s="1193" t="str">
        <x:v>E5 Enge/Wand</x:v>
      </x:c>
      <x:c r="G29" s="1193" t="str">
        <x:v>Kette endet mit Distanz, sicherem Bereich und adressierter Hilfe</x:v>
      </x:c>
      <x:c r="H29" s="1193" t="str">
        <x:v>Technik endet am Griff</x:v>
      </x:c>
      <x:c r="I29" s="1194" t="str">
        <x:v>Endpunkt ist Sicherheit, nicht Konter</x:v>
      </x:c>
    </x:row>
  </x:sheetData>
  <x:mergeCells>
    <x:mergeCell ref="A1:I1"/>
    <x:mergeCell ref="B3:I3"/>
    <x:mergeCell ref="B4:I4"/>
    <x:mergeCell ref="B5:I5"/>
    <x:mergeCell ref="B6:I6"/>
    <x:mergeCell ref="B7:I7"/>
    <x:mergeCell ref="C19:I19"/>
    <x:mergeCell ref="A23:I23"/>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Erarbeiten: soziale Drucksignale, Wirkung und erste Einordnung</x:v>
      </x:c>
      <x:c r="F5" s="60" t="str">
        <x:v>Körperliche und soziale Druckdimensionen wahrnehmen; sexualisierte Grenzüberschreitung einordnen</x:v>
      </x:c>
      <x:c r="G5" s="60" t="str">
        <x:v>Anwenden: Fremdkontakt, zunehmende Nähe, Zuschauer und Beginn körperlichen Zugriffs unterscheiden</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Erarbeiten: eigenes Tempo, knappe Antwort, klare Grenze und tatsächlicher Ausstieg</x:v>
      </x:c>
      <x:c r="F6" s="60" t="str">
        <x:v>E2-Werkzeuge im Vertiefungsblock stabilisieren; im sexualisierten Kontext Grenze/Abbruch als legitime Option</x:v>
      </x:c>
      <x:c r="G6" s="60" t="str">
        <x:v>Anwenden/vertiefen: Grenze, Abbruch und Öffentlichkeit im Unterwegs-Kontext; bei Zugriff körperlich wechseln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Erarbeiten: Wirkung prüfen, Gespräch beenden und Ausstieg als Handlung</x:v>
      </x:c>
      <x:c r="F7" s="60" t="str">
        <x:v>Im Ankerrollenspiel Gespräch abbrechen, Entfernung oder Hilfe wählen; keine Pflicht zum Überzeugen</x:v>
      </x:c>
      <x:c r="G7" s="60" t="str">
        <x:v>Anwenden: erst begrenzen, bei Kontakt/Festhalten Ziel wechseln; kein Weiterverhandeln</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Freien Ausstieg und Hilfe anwenden; neue Griffvariation Zwei-auf-eins mit vollständiger Folgehandlung</x:v>
      </x:c>
      <x:c r="F8" s="60" t="str">
        <x:v>U07: Verlust von Bewegungsfreiheit erleben; noch keine neue SV-Technik</x:v>
      </x:c>
      <x:c r="G8" s="60" t="str">
        <x:v>Anwenden: Ortswechsel, Zuschauer, seitlichen Winkel, Distanz und freien Weg nutzen</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Erste Anwendung unter sozialem Druck; Stabilität noch nicht erwartet</x:v>
      </x:c>
      <x:c r="F9" s="60" t="str">
        <x:v>Stressreaktionen aus U07/U06 einordnen; frühe Signale und legitimen Zielwechsel verstehen</x:v>
      </x:c>
      <x:c r="G9" s="60" t="str">
        <x:v>Vertiefen: Scham/Höflichkeitshemmnis und moderaten körperlichen Widerstand ohne Selbstbewertung bearbeiten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ohne schweren Kontext</x:v>
      </x:c>
      <x:c r="F10" s="60" t="str">
        <x:v>Grundlagen: Spektrum, Zustimmung, Macht, Mythen, Gegenwehr und Stressreaktionen; anschließend sexuelle Belästigung am Arbeitsplatz</x:v>
      </x:c>
      <x:c r="G10" s="60" t="str">
        <x:v>Anwenden: sexualisierte Belästigung unterwegs als Transfer; keine erneute Grundlagenvermittlung</x:v>
      </x:c>
      <x:c r="H10" s="60" t="str">
        <x:v>Transfer: Wohnungssuche oder anderer fremder Innenraum; Ausstiegsfenster und Ressourcen</x:v>
      </x:c>
      <x:c r="I10" s="60" t="str">
        <x:v>Körperliche Grundlagen ohne neuen Kontext</x:v>
      </x:c>
      <x:c r="J10" s="60" t="str">
        <x:v>Häusliche Gewalt: Kontrolle, Abhängigkeit, Trennungsrisiko und Sicherheitsplanung</x:v>
      </x:c>
      <x:c r="K10" s="60" t="str">
        <x:v>Hohe sexualisierte Zwangslagen nur als kontrollierte Teilaufgaben; Gegenwehr/Flucht/Hilfe als verfügbare Optionen</x:v>
      </x:c>
      <x:c r="L10" s="60" t="str">
        <x:v>Nachsorge, Dokumentation und Hilfe für Betroffene/Dritte</x:v>
      </x:c>
      <x:c r="M10" s="61" t="str">
        <x:v>Integration: Risiko, Grenze, Ausstieg, körperliche Option, Hilfe und Nachsorge selbstständig verbinden</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Unterstützung beim Ausstieg oder nach körperlichem Zugriff anwenden</x:v>
      </x:c>
      <x:c r="F11" s="60" t="str">
        <x:v>Unterstützungs- und institutionelle Wege im sexualisierten Kontext einordnen</x:v>
      </x:c>
      <x:c r="G11" s="60" t="str">
        <x:v>Einführen/Anwenden: konkrete Person adressieren, einfachen Auftrag geben; sichere Drittunterstützung</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Zwei-auf-eins-Griff an einem Handgelenk; E1-Grundform kurz abrufen</x:v>
      </x:c>
      <x:c r="F12" s="60" t="str">
        <x:v>Kein neuer SV-Aufbau; Technikprogression wird in E4 fortgesetzt</x:v>
      </x:c>
      <x:c r="G12" s="60" t="str">
        <x:v>50 Min. Aufbau/Vertiefung plus 20 Min. Integration: Griffansatz/Kontakt unterbrechen; bekannte Griffprinzipien unter Zug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Persönlicher Anker, Transferkarte und Stabilisierungsnotiz</x:v>
      </x:c>
      <x:c r="F13" s="63" t="str">
        <x:v>Persönliches Frühwarnsignal, legitimer Zielwechsel und Unterstützungsweg sichern</x:v>
      </x:c>
      <x:c r="G13" s="63" t="str">
        <x:v>Unterstützung, Zeuginnen und Sicherheit nach Zugriff kurz sichern; Transferplan ergänzen</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1091" t="str">
        <x:v>GAP-1</x:v>
      </x:c>
      <x:c r="B4" s="1092" t="str">
        <x:v>Verbale Handlungsfähigkeit</x:v>
      </x:c>
      <x:c r="C4" s="1092" t="str">
        <x:v>Erarbeitung und Stabilisierung</x:v>
      </x:c>
      <x:c r="D4" s="1092" t="str">
        <x:v>Fünf Werkzeuge in E2 erarbeiten; in E3 in neuem neutralem Kontext abrufen, einen realen Engpass vertiefen und erneut erproben.</x:v>
      </x:c>
      <x:c r="E4" s="1092" t="str">
        <x:v>E2 + E3</x:v>
      </x:c>
      <x:c r="F4" s="1092" t="str">
        <x:v>90 + 35 Min.</x:v>
      </x:c>
      <x:c r="G4" s="1092" t="str">
        <x:v>Vertiefungsblock bleibt eigenständig und wird nicht in U06/U07 integriert.</x:v>
      </x:c>
      <x:c r="H4" s="1092" t="str">
        <x:v>vollständig geplant; Pilot offen</x:v>
      </x:c>
      <x:c r="I4" s="1092"/>
      <x:c r="J4" s="1093"/>
    </x:row>
    <x:row r="5">
      <x:c r="A5" s="59" t="str">
        <x:v>GAP-2</x:v>
      </x:c>
      <x:c r="B5" s="60" t="str">
        <x:v>Methodische Mikroübung</x:v>
      </x:c>
      <x:c r="C5" s="60" t="str">
        <x:v>Unter Stress vereinfachen und weiterhandeln</x:v>
      </x:c>
      <x:c r="D5" s="60" t="str">
        <x:v>Unter dosiertem Druck Orientierung herstellen, eine einfache nächste Handlung wählen, Wirkung prüfen und einmal wechseln.</x:v>
      </x:c>
      <x:c r="E5" s="60" t="str">
        <x:v>E6; Wiederaufnahme E8 und E10</x:v>
      </x:c>
      <x:c r="F5" s="60" t="str">
        <x:v>20–30 Min. je Aufbau-/Anwendungsphase</x:v>
      </x:c>
      <x:c r="G5" s="60" t="str">
        <x:v>E3 stabilisiert verbale Werkzeuge und ordnet Stressreaktionen ein, trainiert aber noch keinen allgemeinen Strategiewechsel unter körperlichem Druck.</x:v>
      </x:c>
      <x:c r="H5" s="60" t="str">
        <x:v>bewusst aus E3 herausgenommen; ab E6 zu entwickeln und zu pilotieren</x:v>
      </x:c>
      <x:c r="I5" s="60"/>
      <x:c r="J5" s="61"/>
    </x:row>
    <x:row r="6">
      <x:c r="A6" s="59" t="str">
        <x:v>GAP-3</x:v>
      </x:c>
      <x:c r="B6" s="60" t="str">
        <x:v>Kompakter Fertigkeitsdrill</x:v>
      </x:c>
      <x:c r="C6" s="60" t="str">
        <x:v>Hilfe – Delegation – Notruf – Übergabe</x:v>
      </x:c>
      <x:c r="D6" s="60" t="str">
        <x:v>E4: konkrete Person adressieren, einfachen Auftrag geben und Begleitung/Zeugenschaft sichern. E9: vollständige Aufgabenverteilung, Notruf, Einweisung und Übergabe.</x:v>
      </x:c>
      <x:c r="E6" s="60" t="str">
        <x:v>Grundform E4; Vollkette E9; Transfer E10</x:v>
      </x:c>
      <x:c r="F6" s="60" t="str">
        <x:v>25 Min. E4; 25–35 Min. E9</x:v>
      </x:c>
      <x:c r="G6" s="60" t="str">
        <x:v>E4 verbindet den öffentlichen Kontext aus U01 mit praktischer Hilfe, ohne die körperliche Lernzeit zu verdrängen.</x:v>
      </x:c>
      <x:c r="H6" s="60" t="str">
        <x:v>E4-Grundform geplant; Vollkette E9 offen</x:v>
      </x:c>
      <x:c r="I6" s="60"/>
      <x:c r="J6" s="61"/>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E4 holt Griffansatz-/Kontaktunterbrechung nach und vertieft bekannte Handgelenkgriffe unter moderatem Zug; keine neue Griffsammlung.</x:v>
      </x:c>
      <x:c r="E9" s="63" t="str">
        <x:v>E1–E10</x:v>
      </x:c>
      <x:c r="F9" s="63" t="str">
        <x:v>E4: 50 Min. Aufbau/Vertiefung plus 20 Min. Integration</x:v>
      </x:c>
      <x:c r="G9" s="63" t="str">
        <x:v>Die Kompetenzmatrix verlangt körperliche Vertiefung, aber nicht zwingend 90 Minuten oder mehrere neue Griffvarianten in einer Einheit.</x:v>
      </x:c>
      <x:c r="H9" s="63" t="str">
        <x:v>E4 ausgewogen geplant; Technikvalidierung und Pilot offen</x:v>
      </x:c>
      <x:c r="I9" s="63"/>
      <x:c r="J9" s="64"/>
    </x:row>
    <x:row r="10">
      <x:c r="A10" s="1091" t="str">
        <x:v>GAP-6</x:v>
      </x:c>
      <x:c r="B10" s="1092" t="str">
        <x:v>Kein allgemeiner Bedrängnis-Gap</x:v>
      </x:c>
      <x:c r="C10" s="1092" t="str">
        <x:v>U07/U06 als Erfahrungsübungen korrekt einordnen</x:v>
      </x:c>
      <x:c r="D10" s="1092" t="str">
        <x:v>U07 vermittelt körperlich-räumliche Bedrängnis; U06 verdichtet um Gruppe, Sprache und Kontext. Benötigt wird nur eine kurze Erkenntnissicherung, kein zusätzliches Handlungstraining.</x:v>
      </x:c>
      <x:c r="E10" s="1092" t="str">
        <x:v>E3</x:v>
      </x:c>
      <x:c r="F10" s="1092" t="str">
        <x:v>45 Min. inklusive Reflexion</x:v>
      </x:c>
      <x:c r="G10" s="1092" t="str">
        <x:v>Der frühere vermeintliche Gap entstand durch Vermischung von Wahrnehmungs- und Handlungskompetenz.</x:v>
      </x:c>
      <x:c r="H10" s="1092" t="str">
        <x:v>Gap aufgehoben; Erkenntnissicherung in E3 eingeplant</x:v>
      </x:c>
      <x:c r="I10" s="1092"/>
      <x:c r="J10" s="1093"/>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 später nur integriert</x:v>
      </x:c>
      <x:c r="C9" s="60" t="str">
        <x:v>Grundform der Grenzhandlung; später mögliche Option in komplexeren Übungen</x:v>
      </x:c>
      <x:c r="D9" s="60" t="str">
        <x:v>Einführung in E1, keine eigenständige Wiederholungsübung in E3</x:v>
      </x:c>
      <x:c r="E9" s="60" t="str">
        <x:v>nicht zur Universallösung machen; in E3 kein eigener Block</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U07 Bedrängnis</x:v>
      </x:c>
      <x:c r="B12" s="60" t="str">
        <x:v>E3 – vor U06</x:v>
      </x:c>
      <x:c r="C12" s="60" t="str">
        <x:v>Körperlich-räumliches Bedrängtsein und eingeschränkte Bewegungsfreiheit erleben</x:v>
      </x:c>
      <x:c r="D12" s="60" t="str">
        <x:v>15 Min. plus 7 Min. Erlebnisreflexion</x:v>
      </x:c>
      <x:c r="E12" s="60" t="str">
        <x:v>keine Handlungsaufgabe; keine Ausstiegs- oder SV-Progression</x:v>
      </x:c>
      <x:c r="F12" s="61" t="str"/>
    </x:row>
    <x:row r="13">
      <x:c r="A13" s="59" t="str">
        <x:v>U06 Bedrängnis zuhause/Arbeitsplatz</x:v>
      </x:c>
      <x:c r="B13" s="60" t="str">
        <x:v>E3 – nach U07, ausgewählte Variante</x:v>
      </x:c>
      <x:c r="C13" s="60" t="str">
        <x:v>Mehrpersonenlage, wiederholte Abwertung und sozialen Kontext als Verdichtung erleben</x:v>
      </x:c>
      <x:c r="D13" s="60" t="str">
        <x:v>20 Min. plus gemeinsame Erkenntnissicherung</x:v>
      </x:c>
      <x:c r="E13" s="60" t="str">
        <x:v>keine Vertiefung der E2-Werkzeuge; keine Erfolgsbewertung</x:v>
      </x:c>
      <x:c r="F13" s="61" t="str"/>
    </x:row>
    <x:row r="14">
      <x:c r="A14" s="59" t="str">
        <x:v>Sexuelle Belästigung unterwegs</x:v>
      </x:c>
      <x:c r="B14" s="60" t="str">
        <x:v>E4</x:v>
      </x:c>
      <x:c r="C14" s="60" t="str">
        <x:v>Kontexttransfer: Fremdkontakt, Öffentlichkeit, Höflichkeitshemmnis, zunehmende Nähe und mögliche Überzahl</x:v>
      </x:c>
      <x:c r="D14" s="60" t="str">
        <x:v>35 Min. Rollenspiel plus 15 Min. fokussierte Auswertung/Wiedererprobung</x:v>
      </x:c>
      <x:c r="E14" s="60" t="str">
        <x:v>Ausgewählte Situationen; nicht automatisch alle drei Stufen. Verbindet E3 mit Hilfe und körperlichem Strategiewechsel.</x:v>
      </x:c>
      <x:c r="F14" s="61"/>
    </x:row>
    <x:row r="15">
      <x:c r="A15" s="59" t="str">
        <x:v>Sexuelle Belästigung am Arbeitsplatz</x:v>
      </x:c>
      <x:c r="B15" s="60" t="str">
        <x:v>E3</x:v>
      </x:c>
      <x:c r="C15" s="60" t="str">
        <x:v>Unerwünschtheit, Machtgefälle, Grenze/Abbruch, Entfernung, Hilfe und institutionelle Optionen</x:v>
      </x:c>
      <x:c r="D15" s="60" t="str">
        <x:v>35 Min. Rollenspiel plus 20 Min. Auswertung</x:v>
      </x:c>
      <x:c r="E15" s="60" t="str">
        <x:v>Ankerübung; keine vollständige Wiederholung in E4.</x:v>
      </x:c>
      <x:c r="F15" s="61"/>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row r="22">
      <x:c r="A22" s="752" t="str">
        <x:v>Verbale Handlungsfähigkeit unter sozialem Druck</x:v>
      </x:c>
      <x:c r="B22" s="753" t="str">
        <x:v>E2 + E3</x:v>
      </x:c>
      <x:c r="C22" s="753" t="str">
        <x:v>Fünf Werkzeuge erarbeiten, erstmals integrieren und in neuem Kontext engpassbezogen stabilisieren</x:v>
      </x:c>
      <x:c r="D22" s="753" t="str">
        <x:v>90-Min.-Hauptphase + 35-Min.-Stabilisierung</x:v>
      </x:c>
      <x:c r="E22" s="753" t="str">
        <x:v>neutraler Kontext; keine Wirkgarantie; E3-Stabilisierung ist Anwendung, kein Wiederholungsvortrag</x:v>
      </x:c>
      <x:c r="F22" s="754"/>
    </x:row>
    <x:row r="23">
      <x:c r="A23" s="1091" t="str">
        <x:v>Sexuelle Belästigung am Arbeitsplatz</x:v>
      </x:c>
      <x:c r="B23" s="1092" t="str">
        <x:v>E3</x:v>
      </x:c>
      <x:c r="C23" s="1092" t="str">
        <x:v>Unerwünschtheit, Machtgefälle, Grenze/Abbruch, Entfernung, Hilfe und institutionelle Optionen anwenden</x:v>
      </x:c>
      <x:c r="D23" s="1092" t="str">
        <x:v>35 Min. Rollenspiel plus 20 Min. Auswertung</x:v>
      </x:c>
      <x:c r="E23" s="1092" t="str">
        <x:v>Ankerübung nach transparenter Rahmung; keine improvisierte Eskalation und keine Pflicht zur Deeskalation</x:v>
      </x:c>
      <x:c r="F23" s="1093"/>
    </x:row>
    <x:row r="24">
      <x:c r="A24" t="str">
        <x:v>Griffansatz vermeiden / unerwünschten Kontakt unterbrechen</x:v>
      </x:c>
      <x:c r="B24" t="str">
        <x:v>E4</x:v>
      </x:c>
      <x:c r="C24" t="str">
        <x:v>Arme frei halten, Zugriffslinie verlassen, Kontakt an Arm/Schulter lösen und Bewegungsweg herstellen</x:v>
      </x:c>
      <x:c r="D24" t="str">
        <x:v>25 Min. Grundaufbau</x:v>
      </x:c>
      <x:c r="E24" t="str">
        <x:v>Kein intimer Kontakt; Richtung und Technik praktisch validieren.</x:v>
      </x:c>
      <x:c r="F24"/>
    </x:row>
    <x:row r="25">
      <x:c r="A25" t="str">
        <x:v>Bekannte Griffprinzipien unter moderatem Zug</x:v>
      </x:c>
      <x:c r="B25" t="str">
        <x:v>E4</x:v>
      </x:c>
      <x:c r="C25" t="str">
        <x:v>E1/E2-Griffgrundformen unter einem zusätzlichen Druckparameter anwenden und Kraftkampf vermeiden</x:v>
      </x:c>
      <x:c r="D25" t="str">
        <x:v>25 Min. Vertiefung</x:v>
      </x:c>
      <x:c r="E25" t="str">
        <x:v>Keine neue Griffsammlung; nur Zug oder Griffkraft variieren.</x:v>
      </x:c>
      <x:c r="F25"/>
    </x:row>
    <x:row r="26">
      <x:c r="A26" t="str">
        <x:v>Adressierte Hilfe im öffentlichen Kontext</x:v>
      </x:c>
      <x:c r="B26" t="str">
        <x:v>E4; Vollkette E9</x:v>
      </x:c>
      <x:c r="C26" t="str">
        <x:v>Konkrete Person ansprechen, einfachen Auftrag geben und Begleitung/Zeugenschaft sichern</x:v>
      </x:c>
      <x:c r="D26" t="str">
        <x:v>25 Min. Grundform</x:v>
      </x:c>
      <x:c r="E26" t="str">
        <x:v>Direkte, indirekte und delegierte Hilfe; Eigenschutz verbindlich.</x:v>
      </x:c>
      <x:c r="F26"/>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row r="23">
      <x:c r="A23" s="758" t="str">
        <x:v>Arbeitsdokument Einheit 2 – Verbale Handlungsfähigkeit v1.3</x:v>
      </x:c>
      <x:c r="B23" s="759" t="str">
        <x:v>v1.3</x:v>
      </x:c>
      <x:c r="C23" s="759" t="str">
        <x:v>Projektquelle</x:v>
      </x:c>
      <x:c r="D23" s="760" t="str">
        <x:v>90-Minuten-Erarbeitung plus 35-Minuten-Stabilisierung; vollständige Rollen-, Zeit- und Sicherheitslogik</x:v>
      </x:c>
    </x:row>
    <x:row r="24">
      <x:c r="A24" s="706" t="str">
        <x:v>INACSL Healthcare Simulation Standards of Best Practice</x:v>
      </x:c>
      <x:c r="B24" s="146" t="str">
        <x:v>2025</x:v>
      </x:c>
      <x:c r="C24" s="146" t="str">
        <x:v>Externe Fachquelle</x:v>
      </x:c>
      <x:c r="D24" s="663" t="str">
        <x:v>https://www.inacsl.org/healthcare-simulation-standards-of-best-practice-</x:v>
      </x:c>
    </x:row>
    <x:row r="25">
      <x:c r="A25" s="706" t="str">
        <x:v>Systematic Review on Spacing of Training Sessions</x:v>
      </x:c>
      <x:c r="B25" s="146" t="str">
        <x:v>2018</x:v>
      </x:c>
      <x:c r="C25" s="146" t="str">
        <x:v>Forschungsübersicht</x:v>
      </x:c>
      <x:c r="D25" s="663" t="str">
        <x:v>https://pubmed.ncbi.nlm.nih.gov/28843958/</x:v>
      </x:c>
    </x:row>
    <x:row r="26">
      <x:c r="A26" s="706" t="str">
        <x:v>Distributed Training vs. Massed Practice for Surgical Skills</x:v>
      </x:c>
      <x:c r="B26" s="146" t="str">
        <x:v>2025</x:v>
      </x:c>
      <x:c r="C26" s="146" t="str">
        <x:v>Systematische Übersichtsarbeit</x:v>
      </x:c>
      <x:c r="D26" s="663" t="str">
        <x:v>https://pubmed.ncbi.nlm.nih.gov/39586877/</x:v>
      </x:c>
    </x:row>
    <x:row r="27">
      <x:c r="A27" s="706" t="str">
        <x:v>SAMHSA Trauma-Informed Approaches and Programs</x:v>
      </x:c>
      <x:c r="B27" s="146" t="str">
        <x:v>2026</x:v>
      </x:c>
      <x:c r="C27" s="146" t="str">
        <x:v>Offizielle Fachquelle</x:v>
      </x:c>
      <x:c r="D27" s="663" t="str">
        <x:v>https://www.samhsa.gov/mental-health/trauma-violence/trauma-informed-approaches-programs</x:v>
      </x:c>
    </x:row>
    <x:row r="28">
      <x:c r="A28" s="666" t="str">
        <x:v>WHO Caring for Women Subjected to Violence – Curriculum</x:v>
      </x:c>
      <x:c r="B28" s="667" t="str">
        <x:v>2019</x:v>
      </x:c>
      <x:c r="C28" s="667" t="str">
        <x:v>Offizielle Fachquelle</x:v>
      </x:c>
      <x:c r="D28" s="669" t="str">
        <x:v>https://iris.who.int/bitstream/handle/10665/330084/9789241517102-eng.pdf?sequence=8</x:v>
      </x:c>
    </x:row>
    <x:row r="29">
      <x:c r="A29" s="995" t="str">
        <x:v>Kompetenzzentrierte_Matrix_10_Einheiten_Gewaltschutzkurs_v1_4.docx</x:v>
      </x:c>
      <x:c r="B29" s="996" t="str">
        <x:v>v1.4</x:v>
      </x:c>
      <x:c r="C29" s="996" t="str">
        <x:v>kanonische Kompetenzarchitektur</x:v>
      </x:c>
      <x:c r="D29" s="997" t="str">
        <x:v>E2-Optionen; ursprüngliche E3-Kontextzuordnung; feste Voraussetzungen</x:v>
      </x:c>
    </x:row>
    <x:row r="30">
      <x:c r="A30" s="925" t="str">
        <x:v>Phase_B_10_Einheiten_SV_frueh_Progressionsmatrix_v0_5.xlsx</x:v>
      </x:c>
      <x:c r="B30" s="146" t="str">
        <x:v>v0.5</x:v>
      </x:c>
      <x:c r="C30" s="146" t="str">
        <x:v>späterer Phase-B-Arbeitsstand</x:v>
      </x:c>
      <x:c r="D30" s="926" t="str">
        <x:v>bewusste Verschiebung E3 Bedrängnis / E4 sexualisierte Grenzüberschreitung; frühe SV-Progression</x:v>
      </x:c>
    </x:row>
    <x:row r="31">
      <x:c r="A31" s="925" t="str">
        <x:v>SV_Progressionsaudit_Anfaengerinnen_v0_1.xlsx</x:v>
      </x:c>
      <x:c r="B31" s="146" t="str">
        <x:v>v0.1</x:v>
      </x:c>
      <x:c r="C31" s="146" t="str">
        <x:v>SV-Audit</x:v>
      </x:c>
      <x:c r="D31" s="926" t="str">
        <x:v>E2 Technik 2; E3 Technik 3 oder 4; 30-Minuten-Korridor und Sicherheitsprüfpunkte</x:v>
      </x:c>
    </x:row>
    <x:row r="32">
      <x:c r="A32" s="925" t="str">
        <x:v>SV-Techniken.xlsx</x:v>
      </x:c>
      <x:c r="B32" s="146" t="str">
        <x:v>Arbeitsstand 2026</x:v>
      </x:c>
      <x:c r="C32" s="146" t="str">
        <x:v>Trainer-Technikbestand</x:v>
      </x:c>
      <x:c r="D32" s="926" t="str">
        <x:v>konkrete Grundbeschreibungen Zwei-auf-eins und beide Handgelenke</x:v>
      </x:c>
    </x:row>
    <x:row r="33">
      <x:c r="A33" s="925" t="str">
        <x:v>Uebungszuordnung_Gap_Analyse_Gewaltschutzkurs_v1_0.docx</x:v>
      </x:c>
      <x:c r="B33" s="146" t="str">
        <x:v>v1.0</x:v>
      </x:c>
      <x:c r="C33" s="146" t="str">
        <x:v>historische Gap- und Übungszuordnung</x:v>
      </x:c>
      <x:c r="D33" s="926" t="str">
        <x:v>U07 Wahrnehmung; handlungsorientierte Bedrängnis als echte Entwicklungslücke</x:v>
      </x:c>
    </x:row>
    <x:row r="34">
      <x:c r="A34" s="925" t="str">
        <x:v>WHO – Caring for women subjected to violence, revised curriculum</x:v>
      </x:c>
      <x:c r="B34" s="146" t="str">
        <x:v>2021</x:v>
      </x:c>
      <x:c r="C34" s="146" t="str">
        <x:v>offizielle Fachquelle</x:v>
      </x:c>
      <x:c r="D34" s="926" t="str">
        <x:v>https://www.who.int/publications/i/item/9789240039803</x:v>
      </x:c>
    </x:row>
    <x:row r="35">
      <x:c r="A35" s="925" t="str">
        <x:v>Distributed training vs. massed practice – systematic review</x:v>
      </x:c>
      <x:c r="B35" s="146" t="str">
        <x:v>2025</x:v>
      </x:c>
      <x:c r="C35" s="146" t="str">
        <x:v>Forschungsübersicht</x:v>
      </x:c>
      <x:c r="D35" s="926" t="str">
        <x:v>https://pubmed.ncbi.nlm.nih.gov/39586877/</x:v>
      </x:c>
    </x:row>
    <x:row r="36">
      <x:c r="A36" s="927" t="str">
        <x:v>INACSL / Simulation prebriefing and debriefing standards</x:v>
      </x:c>
      <x:c r="B36" s="928" t="str">
        <x:v>2021 ff.</x:v>
      </x:c>
      <x:c r="C36" s="928" t="str">
        <x:v>Fachstandard</x:v>
      </x:c>
      <x:c r="D36" s="929" t="str">
        <x:v>https://www.inacsl.org/healthcare-simulation-standards-of-best-practice-</x:v>
      </x:c>
    </x:row>
    <x:row r="37">
      <x:c r="A37" s="1153" t="str">
        <x:v>Wong et al. – The Effect of Victim Resistance on Rape Completion: A Meta-Analysis</x:v>
      </x:c>
      <x:c r="B37" s="1154" t="str">
        <x:v>2018</x:v>
      </x:c>
      <x:c r="C37" s="1154" t="str">
        <x:v>Meta-Analyse / Peer Review</x:v>
      </x:c>
      <x:c r="D37" s="1155" t="str">
        <x:v>https://pubmed.ncbi.nlm.nih.gov/27519993/</x:v>
      </x:c>
    </x:row>
    <x:row r="38">
      <x:c r="A38" s="1145" t="str">
        <x:v>Tark &amp; Kleck – Resisting Rape: Effects of Victim Self-Protection on Rape Completion and Injury</x:v>
      </x:c>
      <x:c r="B38" s="146" t="str">
        <x:v>2014</x:v>
      </x:c>
      <x:c r="C38" s="146" t="str">
        <x:v>Peer Review / NCVS-Analyse</x:v>
      </x:c>
      <x:c r="D38" s="1146" t="str">
        <x:v>https://pubmed.ncbi.nlm.nih.gov/24686123/</x:v>
      </x:c>
    </x:row>
    <x:row r="39">
      <x:c r="A39" s="1145" t="str">
        <x:v>NIJ – Impact of Victim Self-Protection on Rape Completion and Injury</x:v>
      </x:c>
      <x:c r="B39" s="146" t="str">
        <x:v>Technical Report</x:v>
      </x:c>
      <x:c r="C39" s="146" t="str">
        <x:v>Primärbericht / amtliche Forschungsstelle</x:v>
      </x:c>
      <x:c r="D39" s="1146" t="str">
        <x:v>https://nij.ojp.gov/library/publications/draft-final-technical-report-impact-victim-self-protection-rape-completion-and</x:v>
      </x:c>
    </x:row>
    <x:row r="40">
      <x:c r="A40" s="1145" t="str">
        <x:v>Senn et al. – Efficacy of a Sexual Assault Resistance Program</x:v>
      </x:c>
      <x:c r="B40" s="146" t="str">
        <x:v>2015</x:v>
      </x:c>
      <x:c r="C40" s="146" t="str">
        <x:v>Randomisierte kontrollierte Studie</x:v>
      </x:c>
      <x:c r="D40" s="1146" t="str">
        <x:v>https://pubmed.ncbi.nlm.nih.gov/26061837/</x:v>
      </x:c>
    </x:row>
    <x:row r="41">
      <x:c r="A41" s="1145" t="str">
        <x:v>Kompetenzzentrierte Matrix v1.4</x:v>
      </x:c>
      <x:c r="B41" s="146" t="str">
        <x:v>Projektkanon</x:v>
      </x:c>
      <x:c r="C41" s="146" t="str">
        <x:v>Lernpfade, JIT-Rahmung, G1–G8, Hilfe/Raum/Nachsorge</x:v>
      </x:c>
      <x:c r="D41" s="1146" t="str">
        <x:v>interne Projektdatei</x:v>
      </x:c>
    </x:row>
    <x:row r="42">
      <x:c r="A42" s="1147" t="str">
        <x:v>Fokuskompetenzen v1.0 / Abhängigkeitsmodell v1.0</x:v>
      </x:c>
      <x:c r="B42" s="1148" t="str">
        <x:v>Projektkanon</x:v>
      </x:c>
      <x:c r="C42" s="1148" t="str">
        <x:v>Zielniveaus, Voraussetzungen, Sicherheitsgrenzen</x:v>
      </x:c>
      <x:c r="D42" s="1149" t="str">
        <x:v>interne Projektdateien</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 Arbeitsstand v1.7</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Zwei-auf-eins → beide Handgelenke → frühes Unterbrechen → Schlag/Kleidung → Wand → Würgen → Boden → Integration.</x:v>
      </x:c>
      <x:c r="C5" s="146" t="str">
        <x:v>wieder schlüssig</x:v>
      </x:c>
      <x:c r="D5" s="146" t="str">
        <x:v>E2 und E3 enthalten wieder echte, voneinander unterscheidbare Aufbauleistungen.</x:v>
      </x:c>
      <x:c r="E5" s="146" t="str">
        <x:v>Technik 2 und 4 sind noch nicht praktisch zeit- und bewegungsvalidiert.</x:v>
      </x:c>
      <x:c r="F5" s="146" t="str">
        <x:v>Vor Pilot kurze technische Validierung mit Trainerbestand.</x:v>
      </x:c>
      <x:c r="G5" s="146" t="str">
        <x:v>unter Praxisvorbehalt</x:v>
      </x:c>
      <x:c r="H5" s="204" t="str"/>
    </x:row>
    <x:row r="6">
      <x:c r="A6" s="239" t="str">
        <x:v>Wiederholungslogik</x:v>
      </x:c>
      <x:c r="B6" s="146" t="str">
        <x:v>Bekannte Grundlagen werden nicht als eigene lange Wiederholungsblöcke geplant; jede Wiederaufnahme erhält einen neuen Griff, Kontext oder Auswahlbedarf.</x:v>
      </x:c>
      <x:c r="C6" s="146" t="str">
        <x:v>verbessert</x:v>
      </x:c>
      <x:c r="D6" s="146" t="str">
        <x:v>E2 nutzt E1 als Voraussetzung; E3 nutzt E1/E2 für eine neue symmetrische Kontrolle.</x:v>
      </x:c>
      <x:c r="E6" s="146" t="str">
        <x:v>Zu viele neue Parameter könnten motorisches Lernen überlasten.</x:v>
      </x:c>
      <x:c r="F6" s="146" t="str">
        <x:v>Pro Einheit nur eine neue Griffvariante und höchstens einen Druckparameter.</x:v>
      </x:c>
      <x:c r="G6" s="146" t="str">
        <x:v>bestanden</x:v>
      </x:c>
      <x:c r="H6" s="204" t="str"/>
    </x:row>
    <x:row r="7">
      <x:c r="A7" s="239" t="str">
        <x:v>Fokus E2</x:v>
      </x:c>
      <x:c r="B7" s="146" t="str">
        <x:v>E2 besitzt 90 Minuten verbale Erarbeitung, eine erste integrierte Anwendung und danach einen eigenständigen 25-Min.-SV-Aufbau II.</x:v>
      </x:c>
      <x:c r="C7" s="146" t="str">
        <x:v>stark</x:v>
      </x:c>
      <x:c r="D7" s="146" t="str">
        <x:v>Der verbale Schwerpunkt bleibt erhalten, ohne den körperlichen Progressionsstrang zurückzustufen.</x:v>
      </x:c>
      <x:c r="E7" s="146" t="str">
        <x:v>Die 15-Min.-Integration darf die Technikgrundform nicht verdrängen.</x:v>
      </x:c>
      <x:c r="F7" s="146" t="str">
        <x:v>Technik zuerst kooperativ sichern, dann nur kurze Anwendung.</x:v>
      </x:c>
      <x:c r="G7" s="146" t="str">
        <x:v>bestanden unter Pilotvorbehalt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Mit zehn Teilnehmerinnen und zwei Trainerpersonen plausibel, wenn E2 und E3 zeitgeführt und die neuen Bedrängnisstufen kontaktfrei bleiben.</x:v>
      </x:c>
      <x:c r="C15" s="155" t="str">
        <x:v>plausibel</x:v>
      </x:c>
      <x:c r="D15" s="155" t="str">
        <x:v>Paar- und Dreiergruppen ermöglichen aktive Wiederholungen; E3 besitzt nur einen SV-Block.</x:v>
      </x:c>
      <x:c r="E15" s="155" t="str">
        <x:v>65 Minuten neue Bedrängnisprogression können bei unklaren Rollen ausufern.</x:v>
      </x:c>
      <x:c r="F15" s="155" t="str">
        <x:v>Rollenaufträge, Wege und Druckregel sichtbar vorbereiten.</x:v>
      </x:c>
      <x:c r="G15" s="155" t="str">
        <x:v>kritisch beobachten</x:v>
      </x:c>
      <x:c r="H15" s="228" t="str"/>
    </x:row>
    <x:row r="16">
      <x:c r="A16" s="208" t="str">
        <x:v>Gesamturteil</x:v>
      </x:c>
      <x:c r="B16" s="209" t="str">
        <x:v>E2 und E3 bilden eine zweiphasige Lernarchitektur, ohne die ursprünglichen Phase-B-Lernstränge zu ersetzen.</x:v>
      </x:c>
      <x:c r="C16" s="209" t="str">
        <x:v>konsolidierter Arbeitsstand</x:v>
      </x:c>
      <x:c r="D16" s="209" t="str">
        <x:v>E2 erarbeitet Sprache und Ausstieg; E3 stabilisiert, fügt Raumdruck und Stressvereinfachung hinzu; E4 bleibt sexualisierter Kontext.</x:v>
      </x:c>
      <x:c r="E16" s="209" t="str">
        <x:v>Neue Bedrängnisprogression und zwei SV-Techniken sind noch nicht pilotiert.</x:v>
      </x:c>
      <x:c r="F16" s="209" t="str">
        <x:v>Pilotdaten getrennt nach Übungskern, Lerngewinn und Belastung erfassen.</x:v>
      </x:c>
      <x:c r="G16" s="209" t="str">
        <x:v>konsolidiert unter Pilotvorbehalt</x:v>
      </x:c>
      <x:c r="H16" s="210" t="str"/>
    </x:row>
    <x:row r="17">
      <x:c r="A17" s="752" t="str">
        <x:v>Zweiphasiges Lernen E2/E3</x:v>
      </x:c>
      <x:c r="B17" s="753" t="str">
        <x:v>E3 enthält keinen eigenständigen STOP-Block und insgesamt 30 Minuten SV.</x:v>
      </x:c>
      <x:c r="C17" s="753" t="str">
        <x:v>driftkorrigiert</x:v>
      </x:c>
      <x:c r="D17" s="753" t="str">
        <x:v>Bekannte Grenze läuft als Option mit; der Schwerpunkt liegt auf Raum, Ausstieg, Hilfe, Strategiewechsel und genau einer Griffvariation.</x:v>
      </x:c>
      <x:c r="E17" s="753" t="str">
        <x:v>STOP könnte durch Trainergewohnheit erneut zum impliziten Erfolgsmaßstab werden.</x:v>
      </x:c>
      <x:c r="F17" s="753" t="str">
        <x:v>Beobachtungsfragen ausdrücklich auf räumliche Wirkung und Zielwahl richten.</x:v>
      </x:c>
      <x:c r="G17" s="753" t="str">
        <x:v>bestanden</x:v>
      </x:c>
      <x:c r="H17" s="754"/>
    </x:row>
    <x:row r="18">
      <x:c r="A18" s="1102" t="str">
        <x:v>Lehrpfad E2→E3</x:v>
      </x:c>
      <x:c r="B18" s="1103" t="str">
        <x:v>E2-Erarbeitung → neutrale Stabilisierung → U07 → U06 → Erkenntnissicherung → sexualisierte Grenzüberschreitung.</x:v>
      </x:c>
      <x:c r="C18" s="1103" t="str">
        <x:v>schlüssig</x:v>
      </x:c>
      <x:c r="D18" s="1103" t="str">
        <x:v>Jede Stufe hat einen anderen Lernmodus und einen erkennbaren neuen Gegenstand.</x:v>
      </x:c>
      <x:c r="E18" s="1103" t="str">
        <x:v>U06 darf nicht als Handlungstraining moderiert werden.</x:v>
      </x:c>
      <x:c r="F18" s="1103" t="str">
        <x:v>Trainerleitfaden mit Lernmodus je Block sichtbar halten.</x:v>
      </x:c>
      <x:c r="G18" s="1103" t="str">
        <x:v>bestanden</x:v>
      </x:c>
      <x:c r="H18" s="1104"/>
    </x:row>
    <x:row r="19">
      <x:c r="A19" s="1024" t="str">
        <x:v>U07/U06-Redundanz</x:v>
      </x:c>
      <x:c r="B19" s="146" t="str">
        <x:v>U07 isoliert Raum/Nähe; U06 ergänzt Gruppe, Sprache und Kontext.</x:v>
      </x:c>
      <x:c r="C19" s="146" t="str">
        <x:v>vertretbar</x:v>
      </x:c>
      <x:c r="D19" s="146" t="str">
        <x:v>Ergänzend, sofern U06 tatsächlich neue Reize einführt und nicht nur die gleiche Enge wiederholt.</x:v>
      </x:c>
      <x:c r="E19" s="146" t="str">
        <x:v>Bei schwacher Inszenierung entsteht bloße Wiederholung.</x:v>
      </x:c>
      <x:c r="F19" s="146" t="str">
        <x:v>U06-Rollenauftrag und Mehrpersonenwirkung vor Pilot präzisieren.</x:v>
      </x:c>
      <x:c r="G19" s="146" t="str">
        <x:v>unter Pilotvorbehalt</x:v>
      </x:c>
      <x:c r="H19" s="1021"/>
    </x:row>
    <x:row r="20">
      <x:c r="A20" s="1024" t="str">
        <x:v>Erkenntnissicherung</x:v>
      </x:c>
      <x:c r="B20" s="146" t="str">
        <x:v>Körpererfahrung endet nicht bei Ohnmacht, sondern bei Einordnung, Normalisierung und legitimem Zielwechsel.</x:v>
      </x:c>
      <x:c r="C20" s="146" t="str">
        <x:v>zwingend</x:v>
      </x:c>
      <x:c r="D20" s="146" t="str">
        <x:v>Verhindert Victim-Blaming und stellt Handlungsmacht wieder her.</x:v>
      </x:c>
      <x:c r="E20" s="146" t="str">
        <x:v>Kann in therapeutische Tiefe abgleiten.</x:v>
      </x:c>
      <x:c r="F20" s="146" t="str">
        <x:v>Kurz, kursbezogen und nicht biografisch moderieren.</x:v>
      </x:c>
      <x:c r="G20" s="146" t="str">
        <x:v>bestanden</x:v>
      </x:c>
      <x:c r="H20" s="1021"/>
    </x:row>
    <x:row r="21">
      <x:c r="A21" s="1105" t="str">
        <x:v>Sexualisierte Grenzüberschreitung</x:v>
      </x:c>
      <x:c r="B21" s="928" t="str">
        <x:v>Nach Druck- und Körpererfahrung folgt ein fachlich spezifischer Anwendungskontext.</x:v>
      </x:c>
      <x:c r="C21" s="928" t="str">
        <x:v>plausibel</x:v>
      </x:c>
      <x:c r="D21" s="928" t="str">
        <x:v>Bekannte Optionen erhalten neuen Sinn; Unerwünschtheit und Machtgefälle werden explizit.</x:v>
      </x:c>
      <x:c r="E21" s="928" t="str">
        <x:v>Belastungssteigerung nach U06.</x:v>
      </x:c>
      <x:c r="F21" s="928" t="str">
        <x:v>Pause, transparente Ankündigung, Wahlfreiheit und begrenzte Szene sichern.</x:v>
      </x:c>
      <x:c r="G21" s="928" t="str">
        <x:v>unter Sicherheitsvorbehalt</x:v>
      </x:c>
      <x:c r="H21" s="1023"/>
    </x:row>
    <x:row r="22">
      <x:c r="A22" s="1099" t="str">
        <x:v>SV-Progression</x:v>
      </x:c>
      <x:c r="B22" s="1100" t="str">
        <x:v>E3 enthält keinen neuen SV-Aufbau.</x:v>
      </x:c>
      <x:c r="C22" s="1100" t="str">
        <x:v>didaktisch begründet</x:v>
      </x:c>
      <x:c r="D22" s="1100" t="str">
        <x:v>Verhindert Überladung; E2 enthält bereits Technikaufbau, E4 übernimmt nächste Variation.</x:v>
      </x:c>
      <x:c r="E22" s="1100" t="str">
        <x:v>SV-Gesamtzeit muss in späteren Einheiten nachgeführt werden.</x:v>
      </x:c>
      <x:c r="F22" s="1100" t="str">
        <x:v>SV-Mapping ab E4 neu austarieren.</x:v>
      </x:c>
      <x:c r="G22" s="1100" t="str">
        <x:v>offen für Folgeplanung</x:v>
      </x:c>
      <x:c r="H22" s="1101"/>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v1.7</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Beidhändiger Griff an einem Handgelenk</x:v>
      </x:c>
      <x:c r="D6" s="146" t="str">
        <x:v>E1 gleichseitiger Griff; Stand; Ausstieg</x:v>
      </x:c>
      <x:c r="E6" s="146" t="str">
        <x:v>andere Seite; freie Hand; Körperbewegung; kurze Anwendung aus Gesprächsende</x:v>
      </x:c>
      <x:c r="F6" s="146" t="str">
        <x:v>nein</x:v>
      </x:c>
      <x:c r="G6" s="146" t="str">
        <x:v>Gespräch beenden → Zwei-auf-eins-Griff lösen → Abstand → Hilfe/Ausstieg</x:v>
      </x:c>
      <x:c r="H6" s="146" t="str">
        <x:v>E1</x:v>
      </x:c>
      <x:c r="I6" s="146" t="str">
        <x:v>Ausfallschritt und Bewegungsrichtung praktisch prüfen; Gesprächsübung nicht verdrängen</x:v>
      </x:c>
      <x:c r="J6" s="146" t="str">
        <x:v>plausibel unter Praxisvorbehalt</x:v>
      </x:c>
      <x:c r="K6" s="204" t="str"/>
    </x:row>
    <x:row r="7">
      <x:c r="A7" s="239" t="str">
        <x:v>E3</x:v>
      </x:c>
      <x:c r="B7" s="146" t="str">
        <x:v>E3</x:v>
      </x:c>
      <x:c r="C7" s="146" t="str">
        <x:v>Kein neuer Technikaufbau</x:v>
      </x:c>
      <x:c r="D7" s="146" t="str">
        <x:v>E1–E2 Griffgrundlagen</x:v>
      </x:c>
      <x:c r="E7" s="146" t="str">
        <x:v>nur verbale/räumliche Einordnung, keine neue Grifftechnik</x:v>
      </x:c>
      <x:c r="F7" s="146" t="str">
        <x:v>nein</x:v>
      </x:c>
      <x:c r="G7" s="146" t="str">
        <x:v>Körpererfahrung und sexualisierte Grenzüberschreitung ohne SV-Aufbau</x:v>
      </x:c>
      <x:c r="H7" s="146" t="str">
        <x:v>E1–E2</x:v>
      </x:c>
      <x:c r="I7" s="146" t="str">
        <x:v>E3 nicht überladen; Technikprogression bewusst pausiert</x:v>
      </x:c>
      <x:c r="J7" s="146" t="str">
        <x:v>didaktisch begründet</x:v>
      </x:c>
      <x:c r="K7" s="204" t="str"/>
    </x:row>
    <x:row r="8">
      <x:c r="A8" s="239" t="str">
        <x:v>E4</x:v>
      </x:c>
      <x:c r="B8" s="146" t="n">
        <x:v>50</x:v>
      </x:c>
      <x:c r="C8" s="146" t="str">
        <x:v>Griffansatz vermeiden/Arme frei halten; definierten Kontakt an Arm/Schulter unterbrechen</x:v>
      </x:c>
      <x:c r="D8" s="146" t="str">
        <x:v>E1 gleichseitiger Griff und E2 Zwei-auf-eins als bekannte Griffprinzipien</x:v>
      </x:c>
      <x:c r="E8" s="146" t="str">
        <x:v>Seitenwechsel; moderater Zug beim Weggehen; Auswahl zwischen Vermeiden, Kontaktunterbrechung und bekanntem Griff lösen</x:v>
      </x:c>
      <x:c r="F8" s="146" t="str">
        <x:v>nein; sexualisierter Kontext nur transparent und begrenzt</x:v>
      </x:c>
      <x:c r="G8" s="146" t="str">
        <x:v>Grenze/Abbruch → Zugriff vermeiden oder lösen → Winkel/Distanz → weggehen → konkrete Hilfe</x:v>
      </x:c>
      <x:c r="H8" s="146" t="str">
        <x:v>E1–E3; Stand, Abstand, Griffgrundformen, Gesprächsabbruch und sexualisierte Rahmung</x:v>
      </x:c>
      <x:c r="I8" s="146" t="str">
        <x:v>Schwimmrichtung/Kontaktlösung praktisch validieren; prüfen, welche bekannte Griffgrundform für Zugvariation geeignet ist</x:v>
      </x:c>
      <x:c r="J8" s="146" t="str">
        <x:v>ausgewogen geplant unter Praxis- und Pilotvorbehalt</x:v>
      </x:c>
      <x:c r="K8" s="204"/>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90-Minuten-Hauptphase v1.3 übernommen</x:v>
      </x:c>
      <x:c r="C6" s="146" t="str">
        <x:v>v1.4</x:v>
      </x:c>
      <x:c r="D6" s="146" t="str">
        <x:v>E2 wurde auf vier Übungsslots plus Einführung und Abschluss umgestellt. Werkzeug 5 ist in die integrierte Erstanwendung eingebaut; stabile Anwendung wird nicht behauptet.</x:v>
      </x:c>
      <x:c r="E6" s="146" t="str">
        <x:v>25 Min. nonverbale Vorbereitung, 90 Min. Netto-Hauptphase, 10 Min. Pause, 25 Min. SV-Anschluss, 20 Min. Integration/Brücke.</x:v>
      </x:c>
      <x:c r="F6" s="146" t="str">
        <x:v>Keine Kürzung der Reflexion; nur eine vollständige Erstanwendung; weitere Varianten wandern in E3.</x:v>
      </x:c>
      <x:c r="G6" s="146" t="str">
        <x:v>E3 übernimmt eine verbindliche 35-Minuten-Stabilisierung mit neuem Kontext und realer Engpassauswahl.</x:v>
      </x:c>
      <x:c r="H6" s="267" t="str">
        <x:v>Pilot E2 durchführen, Stabilisierungsnotiz erstellen und E3 mit anderer Teilnehmerin erproben.</x:v>
      </x:c>
    </x:row>
    <x:row r="7">
      <x:c r="A7" s="303" t="str">
        <x:v>E3</x:v>
      </x:c>
      <x:c r="B7" s="146" t="str">
        <x:v>E3 konkretisiert und redundante STOP-Wiederholung entfernt</x:v>
      </x:c>
      <x:c r="C7" s="146" t="str">
        <x:v>v1.5</x:v>
      </x:c>
      <x:c r="D7" s="146" t="str">
        <x:v>E3 wurde von fünf Mikrozeilen plus abstrakten Platzhaltern auf nachvollziehbare Lernbausteine umgestellt. Die Stabilisierung bleibt intern detailliert, wird im Hauptplan aber als ein Block geführt.</x:v>
      </x:c>
      <x:c r="E7" s="146" t="str">
        <x:v>35 Min. Stabilisierung; 20 Min. Bedrängnis; 15 Min. Auswertung; 10 Min. Pause; 45 Min. handlungsorientierte Bedrängnis; 30 Min. diagonaler Griff; 20 Min. Anwendung; 5 Min. Transfer.</x:v>
      </x:c>
      <x:c r="F7" s="146" t="str">
        <x:v>STOP ist kein eigener E3-Block. Arbeitsplatz-/Häuslich-Doppelübung wird nicht ungeprüft übernommen.</x:v>
      </x:c>
      <x:c r="G7" s="146" t="str">
        <x:v>E3 baut vom sozialen Druck über Raumdruck zum klaren körperlichen Zugriff auf.</x:v>
      </x:c>
      <x:c r="H7" s="267" t="str">
        <x:v>Bedrängnis- und SV-Profile praktisch pilotieren; exakte diagonale Technik aus SV-Audit referenzieren.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row r="118">
      <x:c r="A118" s="536" t="str">
        <x:v>E2 – Ergänzung v1.1: Übernahme der vollständigen 90-Minuten-Pilotfassung</x:v>
      </x:c>
      <x:c r="B118" s="536"/>
      <x:c r="C118" s="536"/>
      <x:c r="D118" s="536"/>
      <x:c r="E118" s="536"/>
      <x:c r="F118" s="536"/>
      <x:c r="G118" s="536"/>
      <x:c r="H118" s="536"/>
    </x:row>
    <x:row r="120">
      <x:c r="A120" s="541" t="str">
        <x:v>Verbindliche Entscheidung</x:v>
      </x:c>
      <x:c r="B120" s="542" t="str">
        <x:v>Der 90-Minuten-Schwerpunkt wird als zusammenhängender und kanonischer Lernbogen übernommen. Er wird nicht auf 50–55 Minuten reduziert.</x:v>
      </x:c>
      <x:c r="C120" s="542"/>
      <x:c r="D120" s="542"/>
      <x:c r="E120" s="542"/>
      <x:c r="F120" s="542"/>
      <x:c r="G120" s="542"/>
      <x:c r="H120" s="543"/>
    </x:row>
    <x:row r="121">
      <x:c r="A121" s="544" t="str">
        <x:v>Ersetzte Altbausteine</x:v>
      </x:c>
      <x:c r="B121" s="315" t="str">
        <x:v>Frühere separate Planungen für Deeskalations-Werkzeugbau, Wirkungslabor, Kurzsimulationen und verbalen Ausstieg gehen im Schwerpunkt auf.</x:v>
      </x:c>
      <x:c r="C121" s="315"/>
      <x:c r="D121" s="315"/>
      <x:c r="E121" s="315"/>
      <x:c r="F121" s="315"/>
      <x:c r="G121" s="315"/>
      <x:c r="H121" s="545"/>
    </x:row>
    <x:row r="122">
      <x:c r="A122" s="544" t="str">
        <x:v>Gesamtarchitektur E2</x:v>
      </x:c>
      <x:c r="B122" s="315" t="str">
        <x:v>10 Min. Anschluss; 25 Min. nonverbale Wirkung; 90 Min. Schwerpunkt; 10 Min. Pause; 25 Min. SV-Anschluss; 15 Min. Zusammenführung; 5 Min. E3-Brücke.</x:v>
      </x:c>
      <x:c r="C122" s="315"/>
      <x:c r="D122" s="315"/>
      <x:c r="E122" s="315"/>
      <x:c r="F122" s="315"/>
      <x:c r="G122" s="315"/>
      <x:c r="H122" s="545"/>
    </x:row>
    <x:row r="123">
      <x:c r="A123" s="544" t="str">
        <x:v>Kürzungslogik</x:v>
      </x:c>
      <x:c r="B123" s="315" t="str">
        <x:v>Bei Zeitdruck werden zusätzliche Beiträge, dritte Varianten und optionale zweite Durchgänge gekürzt. Werkzeug 5, Sicherheitsrahmung und Transfer bleiben erhalten.</x:v>
      </x:c>
      <x:c r="C123" s="315"/>
      <x:c r="D123" s="315"/>
      <x:c r="E123" s="315"/>
      <x:c r="F123" s="315"/>
      <x:c r="G123" s="315"/>
      <x:c r="H123" s="545"/>
    </x:row>
    <x:row r="124">
      <x:c r="A124" s="544" t="str">
        <x:v>Learning-Journey-Wirkung</x:v>
      </x:c>
      <x:c r="B124" s="315" t="str">
        <x:v>E2 baut einen sprachlichen Werkzeugkern auf, stärkt Selbstbehauptung, Zielwechsel und Eigenschutz und schafft einen klaren Übergang zur SV.</x:v>
      </x:c>
      <x:c r="C124" s="315"/>
      <x:c r="D124" s="315"/>
      <x:c r="E124" s="315"/>
      <x:c r="F124" s="315"/>
      <x:c r="G124" s="315"/>
      <x:c r="H124" s="545"/>
    </x:row>
    <x:row r="125">
      <x:c r="A125" s="544" t="str">
        <x:v>Anschluss E3</x:v>
      </x:c>
      <x:c r="B125" s="315" t="str">
        <x:v>E3 lehrt die Werkzeuge nicht erneut. Dort werden sie unter bereits eingeschränktem Raum, anhaltender Nähe und komplexerer Bedrängnis genutzt.</x:v>
      </x:c>
      <x:c r="C125" s="315"/>
      <x:c r="D125" s="315"/>
      <x:c r="E125" s="315"/>
      <x:c r="F125" s="315"/>
      <x:c r="G125" s="315"/>
      <x:c r="H125" s="545"/>
    </x:row>
    <x:row r="126">
      <x:c r="A126" s="546" t="str">
        <x:v>Offene Restarbeit</x:v>
      </x:c>
      <x:c r="B126" s="547" t="str">
        <x:v>Nur die umgebenden E2-Bausteine müssen noch final beschrieben werden: nonverbale Vorbereitung, SV-Übergang, Zusammenführung und E3-Anschluss.</x:v>
      </x:c>
      <x:c r="C126" s="547"/>
      <x:c r="D126" s="547"/>
      <x:c r="E126" s="547"/>
      <x:c r="F126" s="547"/>
      <x:c r="G126" s="547"/>
      <x:c r="H126" s="548"/>
    </x:row>
    <x:row r="129">
      <x:c r="A129" s="590" t="str">
        <x:v>E2 – Ergänzung v1.2: Einzelplanung der sieben Schwerpunkt-Slots und Pausenlogik</x:v>
      </x:c>
      <x:c r="B129" s="590"/>
      <x:c r="C129" s="590"/>
      <x:c r="D129" s="590"/>
      <x:c r="E129" s="590"/>
      <x:c r="F129" s="590"/>
      <x:c r="G129" s="590"/>
      <x:c r="H129" s="590"/>
    </x:row>
    <x:row r="131">
      <x:c r="A131" s="595" t="str">
        <x:v>Korrektur</x:v>
      </x:c>
      <x:c r="B131" s="596" t="str">
        <x:v>Der Schwerpunkt wird im E2-Plan nicht mehr als 90-Minuten-Platzhalter geführt. Alle sieben Slots erscheinen einzeln im Zeitplan.</x:v>
      </x:c>
      <x:c r="C131" s="596"/>
      <x:c r="D131" s="596"/>
      <x:c r="E131" s="596"/>
      <x:c r="F131" s="596"/>
      <x:c r="G131" s="596"/>
      <x:c r="H131" s="597"/>
    </x:row>
    <x:row r="132">
      <x:c r="A132" s="598" t="str">
        <x:v>Erste Lernhälfte</x:v>
      </x:c>
      <x:c r="B132" s="315" t="str">
        <x:v>Slot 1 bis 4 umfassen 45 Minuten: Rahmung, Einstiegsszene, Auswertung und Wirkungslabor.</x:v>
      </x:c>
      <x:c r="C132" s="315"/>
      <x:c r="D132" s="315"/>
      <x:c r="E132" s="315"/>
      <x:c r="F132" s="315"/>
      <x:c r="G132" s="315"/>
      <x:c r="H132" s="599"/>
    </x:row>
    <x:row r="133">
      <x:c r="A133" s="598" t="str">
        <x:v>Pausenposition</x:v>
      </x:c>
      <x:c r="B133" s="315" t="str">
        <x:v>Die Pause liegt nach Slot 4. Damit endet die Phase Erleben–Analysieren–Differenzieren, bevor die Werkzeuge in vollständiger Anwendung verbunden werden.</x:v>
      </x:c>
      <x:c r="C133" s="315"/>
      <x:c r="D133" s="315"/>
      <x:c r="E133" s="315"/>
      <x:c r="F133" s="315"/>
      <x:c r="G133" s="315"/>
      <x:c r="H133" s="599"/>
    </x:row>
    <x:row r="134">
      <x:c r="A134" s="598" t="str">
        <x:v>Zweite Lernhälfte</x:v>
      </x:c>
      <x:c r="B134" s="315" t="str">
        <x:v>Slot 5 bis 7 umfassen 45 Minuten: Anwendungsszene, Gespräch beenden/Ausstieg und Zusammenführung/Transfer.</x:v>
      </x:c>
      <x:c r="C134" s="315"/>
      <x:c r="D134" s="315"/>
      <x:c r="E134" s="315"/>
      <x:c r="F134" s="315"/>
      <x:c r="G134" s="315"/>
      <x:c r="H134" s="599"/>
    </x:row>
    <x:row r="135">
      <x:c r="A135" s="598" t="str">
        <x:v>Didaktischer Vorteil</x:v>
      </x:c>
      <x:c r="B135" s="315" t="str">
        <x:v>Die Teilnehmerinnen gehen nicht direkt aus einer dichten Analyse- und Vergleichsphase in eine vollständige Anwendung. Die Pause schafft Distanz und erneute Handlungsbereitschaft.</x:v>
      </x:c>
      <x:c r="C135" s="315"/>
      <x:c r="D135" s="315"/>
      <x:c r="E135" s="315"/>
      <x:c r="F135" s="315"/>
      <x:c r="G135" s="315"/>
      <x:c r="H135" s="599"/>
    </x:row>
    <x:row r="136">
      <x:c r="A136" s="598" t="str">
        <x:v>SV-Anschluss</x:v>
      </x:c>
      <x:c r="B136" s="315" t="str">
        <x:v>Nach Slot 7 folgt der körperliche Anschluss. Werkzeug 5 wurde bereits ohne Berührung trainiert; danach wird der Ausstieg einmalig durch den Trainergriff verhindert.</x:v>
      </x:c>
      <x:c r="C136" s="315"/>
      <x:c r="D136" s="315"/>
      <x:c r="E136" s="315"/>
      <x:c r="F136" s="315"/>
      <x:c r="G136" s="315"/>
      <x:c r="H136" s="599"/>
    </x:row>
    <x:row r="137">
      <x:c r="A137" s="600" t="str">
        <x:v>Zeitdisziplin</x:v>
      </x:c>
      <x:c r="B137" s="601" t="str">
        <x:v>Die 90 Minuten werden mit 5/10/12/18 und 15/20/10 Minuten geplant. Kürzungen erfolgen nur nach den im Schwerpunktdokument festgelegten Regeln.</x:v>
      </x:c>
      <x:c r="C137" s="601"/>
      <x:c r="D137" s="601"/>
      <x:c r="E137" s="601"/>
      <x:c r="F137" s="601"/>
      <x:c r="G137" s="601"/>
      <x:c r="H137" s="602"/>
    </x:row>
    <x:row r="140">
      <x:c r="A140" s="634" t="str">
        <x:v>E2 – Ergänzung v1.3: Vollbeschreibung Slot 6, Slot 7 und SV-Anschluss</x:v>
      </x:c>
      <x:c r="B140" s="634"/>
      <x:c r="C140" s="634"/>
      <x:c r="D140" s="634"/>
      <x:c r="E140" s="634"/>
      <x:c r="F140" s="634"/>
      <x:c r="G140" s="634"/>
      <x:c r="H140" s="634"/>
    </x:row>
    <x:row r="142">
      <x:c r="A142" s="617" t="str">
        <x:v>Fehlerursache</x:v>
      </x:c>
      <x:c r="B142" s="618" t="str">
        <x:v>Bei der Übertragung in die Excel wurden Slot 6 und 7 trotz vollständiger Word-Ausarbeitung auf Übersichtszeilen komprimiert. Der SV-Teil war nur als plausible Anschlusslogik skizziert.</x:v>
      </x:c>
      <x:c r="C142" s="618"/>
      <x:c r="D142" s="618"/>
      <x:c r="E142" s="618"/>
      <x:c r="F142" s="618"/>
      <x:c r="G142" s="618"/>
      <x:c r="H142" s="619"/>
    </x:row>
    <x:row r="143">
      <x:c r="A143" s="620" t="str">
        <x:v>Korrektur Slot 6</x:v>
      </x:c>
      <x:c r="B143" s="315" t="str">
        <x:v>Vollständig übernommen: Ziel, Werkzeugfokus, Raumaufbau, Demonstration, Anwendung, Auswertung, Verankerung, Nicht-Fokus und Sicherheitsgrenzen.</x:v>
      </x:c>
      <x:c r="C143" s="315"/>
      <x:c r="D143" s="315"/>
      <x:c r="E143" s="315"/>
      <x:c r="F143" s="315"/>
      <x:c r="G143" s="315"/>
      <x:c r="H143" s="621"/>
    </x:row>
    <x:row r="144">
      <x:c r="A144" s="620" t="str">
        <x:v>Korrektur Slot 7</x:v>
      </x:c>
      <x:c r="B144" s="315" t="str">
        <x:v>Vollständig übernommen: Merkmodell, Werkzeugkarten, persönliche Transferkarte, freiwilliges Teilen, erwartetes Ergebnis und Anschluss in E2.</x:v>
      </x:c>
      <x:c r="C144" s="315"/>
      <x:c r="D144" s="315"/>
      <x:c r="E144" s="315"/>
      <x:c r="F144" s="315"/>
      <x:c r="G144" s="315"/>
      <x:c r="H144" s="621"/>
    </x:row>
    <x:row r="145">
      <x:c r="A145" s="620" t="str">
        <x:v>Korrektur SV</x:v>
      </x:c>
      <x:c r="B145" s="315" t="str">
        <x:v>Neu vollständig ausgearbeitet: Rahmung, Trainergriff, Freeze, bekannte E1-Technik, Paarpraxis, Distanz/Hilfe, Beobachtung, Sicherheitsgrenzen und E3-Grenze.</x:v>
      </x:c>
      <x:c r="C145" s="315"/>
      <x:c r="D145" s="315"/>
      <x:c r="E145" s="315"/>
      <x:c r="F145" s="315"/>
      <x:c r="G145" s="315"/>
      <x:c r="H145" s="621"/>
    </x:row>
    <x:row r="146">
      <x:c r="A146" s="622" t="str">
        <x:v>Dokumentationsprinzip</x:v>
      </x:c>
      <x:c r="B146" s="623" t="str">
        <x:v>Eine Planungszeile darf eine vollständige Übungsbeschreibung nicht ersetzen. Bei kanonischen Kernbausteinen müssen Fokus, Übung, Verankerung und Grenzen in der Arbeitsmappe nachvollziehbar bleiben.</x:v>
      </x:c>
      <x:c r="C146" s="623"/>
      <x:c r="D146" s="623"/>
      <x:c r="E146" s="623"/>
      <x:c r="F146" s="623"/>
      <x:c r="G146" s="623"/>
      <x:c r="H146" s="624"/>
    </x:row>
    <x:row r="149">
      <x:c r="A149" s="684" t="str">
        <x:v>E2/E3 – Ergänzung v1.4: Zweiphasige Erarbeitung und Stabilisierung</x:v>
      </x:c>
      <x:c r="B149" s="684"/>
      <x:c r="C149" s="684"/>
      <x:c r="D149" s="684"/>
      <x:c r="E149" s="684"/>
      <x:c r="F149" s="684"/>
      <x:c r="G149" s="684"/>
      <x:c r="H149" s="684"/>
    </x:row>
    <x:row r="151">
      <x:c r="A151" s="744" t="str">
        <x:v>Gesamturteil</x:v>
      </x:c>
      <x:c r="B151" s="745" t="str">
        <x:v>Die neue Fassung ist als Pilotarchitektur tragfähig. Sie trennt ersten Kompetenzerwerb und spätere Stabilisierung realistisch.</x:v>
      </x:c>
      <x:c r="C151" s="745"/>
      <x:c r="D151" s="745"/>
      <x:c r="E151" s="745"/>
      <x:c r="F151" s="745"/>
      <x:c r="G151" s="745"/>
      <x:c r="H151" s="746"/>
    </x:row>
    <x:row r="152">
      <x:c r="A152" s="747" t="str">
        <x:v>Tiefe E2</x:v>
      </x:c>
      <x:c r="B152" s="315" t="str">
        <x:v>E2 erzeugt gemeinsames Modell, exemplarische Wirkungserfahrungen und eine erste vollständige Anwendung. Mehr wird nicht versprochen.</x:v>
      </x:c>
      <x:c r="C152" s="315"/>
      <x:c r="D152" s="315"/>
      <x:c r="E152" s="315"/>
      <x:c r="F152" s="315"/>
      <x:c r="G152" s="315"/>
      <x:c r="H152" s="702"/>
    </x:row>
    <x:row r="153">
      <x:c r="A153" s="747" t="str">
        <x:v>Tiefe E3</x:v>
      </x:c>
      <x:c r="B153" s="315" t="str">
        <x:v>E3 beginnt mit Abruf und Transfer, diagnostiziert einen sichtbaren Engpass und vertieft genau diesen; danach folgt die qualitative Steigerung zu Raumdruck.</x:v>
      </x:c>
      <x:c r="C153" s="315"/>
      <x:c r="D153" s="315"/>
      <x:c r="E153" s="315"/>
      <x:c r="F153" s="315"/>
      <x:c r="G153" s="315"/>
      <x:c r="H153" s="702"/>
    </x:row>
    <x:row r="154">
      <x:c r="A154" s="747" t="str">
        <x:v>Umsetzbarkeit</x:v>
      </x:c>
      <x:c r="B154" s="315" t="str">
        <x:v>Die Zeiten sind bei zehn Teilnehmerinnen realistisch, wenn Zusatzvarianten und zweite Vollszenen konsequent in E3 beziehungsweise später verschoben werden.</x:v>
      </x:c>
      <x:c r="C154" s="315"/>
      <x:c r="D154" s="315"/>
      <x:c r="E154" s="315"/>
      <x:c r="F154" s="315"/>
      <x:c r="G154" s="315"/>
      <x:c r="H154" s="702"/>
    </x:row>
    <x:row r="155">
      <x:c r="A155" s="747" t="str">
        <x:v>Architekturentscheidung</x:v>
      </x:c>
      <x:c r="B155" s="315" t="str">
        <x:v>Die 35 Minuten werden nicht zusätzlich in E3 hineingepresst. Sie ersetzen 10 Minuten Rückbezug und den 25-minütigen, noch nicht entwickelten Stress-Platzhalter.</x:v>
      </x:c>
      <x:c r="C155" s="315"/>
      <x:c r="D155" s="315"/>
      <x:c r="E155" s="315"/>
      <x:c r="F155" s="315"/>
      <x:c r="G155" s="315"/>
      <x:c r="H155" s="702"/>
    </x:row>
    <x:row r="156">
      <x:c r="A156" s="747" t="str">
        <x:v>Pausenlogik E2</x:v>
      </x:c>
      <x:c r="B156" s="315" t="str">
        <x:v>Pause nach 58 Minuten Hauptphasen-Nettozeit; sie trennt Analyse/Wirkungslabor von integrierter Anwendung.</x:v>
      </x:c>
      <x:c r="C156" s="315"/>
      <x:c r="D156" s="315"/>
      <x:c r="E156" s="315"/>
      <x:c r="F156" s="315"/>
      <x:c r="G156" s="315"/>
      <x:c r="H156" s="702"/>
    </x:row>
    <x:row r="157">
      <x:c r="A157" s="747" t="str">
        <x:v>Pausenlogik E3</x:v>
      </x:c>
      <x:c r="B157" s="315" t="str">
        <x:v>Pause nach Stabilisierung, Bedrängnis und Kurzauswertung bei 75 Minuten; danach folgen Kontextvergleich, Handlungsprogression und SV.</x:v>
      </x:c>
      <x:c r="C157" s="315"/>
      <x:c r="D157" s="315"/>
      <x:c r="E157" s="315"/>
      <x:c r="F157" s="315"/>
      <x:c r="G157" s="315"/>
      <x:c r="H157" s="702"/>
    </x:row>
    <x:row r="158">
      <x:c r="A158" s="747" t="str">
        <x:v>Evidenzgrenze</x:v>
      </x:c>
      <x:c r="B158" s="315" t="str">
        <x:v>Verteiltes Üben, geplantes Debriefing und trauma-informierte Wahlmöglichkeiten stützen die Architektur indirekt. Direkte Wirksamkeitsnachweise für dieses konkrete Kursformat liegen nicht vor.</x:v>
      </x:c>
      <x:c r="C158" s="315"/>
      <x:c r="D158" s="315"/>
      <x:c r="E158" s="315"/>
      <x:c r="F158" s="315"/>
      <x:c r="G158" s="315"/>
      <x:c r="H158" s="702"/>
    </x:row>
    <x:row r="159">
      <x:c r="A159" s="748" t="str">
        <x:v>Pilotdaten</x:v>
      </x:c>
      <x:c r="B159" s="704" t="str">
        <x:v>Zu dokumentieren: tatsächliche Slotzeiten, Zahl aktiver Teilnehmerinnen, beobachteter Engpass, Abbruch/Überlastung, Transfer in Bedrängnis und notwendige Anpassungen.</x:v>
      </x:c>
      <x:c r="C159" s="704"/>
      <x:c r="D159" s="704"/>
      <x:c r="E159" s="704"/>
      <x:c r="F159" s="704"/>
      <x:c r="G159" s="704"/>
      <x:c r="H159" s="705"/>
    </x:row>
    <x:row r="162">
      <x:c r="A162" s="886" t="str">
        <x:v>E2/E3 – Korrektur v1.5: Konkretheit, STOP-Redundanz und SV-Progression</x:v>
      </x:c>
      <x:c r="B162" s="886"/>
      <x:c r="C162" s="886"/>
      <x:c r="D162" s="886"/>
      <x:c r="E162" s="886"/>
      <x:c r="F162" s="886"/>
      <x:c r="G162" s="886"/>
      <x:c r="H162" s="886"/>
    </x:row>
    <x:row r="164">
      <x:c r="A164" s="875" t="str">
        <x:v>Befund E2-SV</x:v>
      </x:c>
      <x:c r="B164" s="836" t="str">
        <x:v>Der vollständige 25-Minuten-Baustein war im Blatt 21 erhalten, wurde in der E2-Übersicht jedoch unzulässig auf eine abstrakte Prozesszeile reduziert.</x:v>
      </x:c>
      <x:c r="C164" s="836"/>
      <x:c r="D164" s="836"/>
      <x:c r="E164" s="836"/>
      <x:c r="F164" s="836"/>
      <x:c r="G164" s="836"/>
      <x:c r="H164" s="837"/>
    </x:row>
    <x:row r="165">
      <x:c r="A165" s="876" t="str">
        <x:v>Korrektur E2-SV</x:v>
      </x:c>
      <x:c r="B165" s="315" t="str">
        <x:v>Das vollständige Profil mit Ziel, Voraussetzung, Minutenablauf, Verankerung, Nicht-Fokus und Trainerhinweisen steht wieder direkt im E2-Blatt.</x:v>
      </x:c>
      <x:c r="C165" s="315"/>
      <x:c r="D165" s="315"/>
      <x:c r="E165" s="315"/>
      <x:c r="F165" s="315"/>
      <x:c r="G165" s="315"/>
      <x:c r="H165" s="839"/>
    </x:row>
    <x:row r="166">
      <x:c r="A166" s="876" t="str">
        <x:v>Befund E3</x:v>
      </x:c>
      <x:c r="B166" s="315" t="str">
        <x:v>Bedrängnis, Doppelkontext zuhause/Arbeitsplatz und SV-Variante waren im Hauptplan eher Überschriften als durchführbare Übungen.</x:v>
      </x:c>
      <x:c r="C166" s="315"/>
      <x:c r="D166" s="315"/>
      <x:c r="E166" s="315"/>
      <x:c r="F166" s="315"/>
      <x:c r="G166" s="315"/>
      <x:c r="H166" s="839"/>
    </x:row>
    <x:row r="167">
      <x:c r="A167" s="876" t="str">
        <x:v>STOP-Entscheidung</x:v>
      </x:c>
      <x:c r="B167" s="315" t="str">
        <x:v>Die eigenständige STOP!-Übung entfällt. Ihr ursprünglicher Kern ist in E1 angelegt; in E3 ist eine kurze Grenze nur eine mögliche Option neben Raumwechsel, Ausstieg und Hilfe.</x:v>
      </x:c>
      <x:c r="C167" s="315"/>
      <x:c r="D167" s="315"/>
      <x:c r="E167" s="315"/>
      <x:c r="F167" s="315"/>
      <x:c r="G167" s="315"/>
      <x:c r="H167" s="839"/>
    </x:row>
    <x:row r="168">
      <x:c r="A168" s="876" t="str">
        <x:v>Bedrängnis-Entscheidung</x:v>
      </x:c>
      <x:c r="B168" s="315" t="str">
        <x:v>E3 trennt Wahrnehmungsbasis und handlungsorientierte Anwendung. Die Anwendung verändert systematisch nur Bewegung, Grenze und Hilfe – ohne freien Aggressionsdruck.</x:v>
      </x:c>
      <x:c r="C168" s="315"/>
      <x:c r="D168" s="315"/>
      <x:c r="E168" s="315"/>
      <x:c r="F168" s="315"/>
      <x:c r="G168" s="315"/>
      <x:c r="H168" s="839"/>
    </x:row>
    <x:row r="169">
      <x:c r="A169" s="876" t="str">
        <x:v>Kontextentscheidung</x:v>
      </x:c>
      <x:c r="B169" s="315" t="str">
        <x:v>Bedrängnis zuhause/Arbeitsplatz wird aus E3 entfernt. Arbeitsplatz passt später zu E4, häuslicher Kontext zu E7 und benötigt jeweils eigene Überarbeitung.</x:v>
      </x:c>
      <x:c r="C169" s="315"/>
      <x:c r="D169" s="315"/>
      <x:c r="E169" s="315"/>
      <x:c r="F169" s="315"/>
      <x:c r="G169" s="315"/>
      <x:c r="H169" s="839"/>
    </x:row>
    <x:row r="170">
      <x:c r="A170" s="876" t="str">
        <x:v>SV-Entscheidung</x:v>
      </x:c>
      <x:c r="B170" s="315" t="str">
        <x:v>E3 führt diagonal einhändig ein; beide Handgelenke werden zurückgestellt. Damit bleibt die Komplexitätssteigerung kontrolliert.</x:v>
      </x:c>
      <x:c r="C170" s="315"/>
      <x:c r="D170" s="315"/>
      <x:c r="E170" s="315"/>
      <x:c r="F170" s="315"/>
      <x:c r="G170" s="315"/>
      <x:c r="H170" s="839"/>
    </x:row>
    <x:row r="171">
      <x:c r="A171" s="877" t="str">
        <x:v>Offene Grenze</x:v>
      </x:c>
      <x:c r="B171" s="844" t="str">
        <x:v>Die exakte technische Ausführung der diagonalen Befreiung darf nicht aus der Kursplanung erfunden werden und muss auf den auditierten SV-Standard verweisen.</x:v>
      </x:c>
      <x:c r="C171" s="844"/>
      <x:c r="D171" s="844"/>
      <x:c r="E171" s="844"/>
      <x:c r="F171" s="844"/>
      <x:c r="G171" s="844"/>
      <x:c r="H171" s="845"/>
    </x:row>
    <x:row r="174">
      <x:c r="A174" s="998" t="str">
        <x:v>E2/E3 – Architekturkorrektur v1.6</x:v>
      </x:c>
      <x:c r="B174" s="998"/>
      <x:c r="C174" s="998"/>
      <x:c r="D174" s="998"/>
      <x:c r="E174" s="998"/>
      <x:c r="F174" s="998"/>
      <x:c r="G174" s="998"/>
      <x:c r="H174" s="998"/>
    </x:row>
    <x:row r="176">
      <x:c r="A176" s="909" t="str">
        <x:v>Ausgangsbefund</x:v>
      </x:c>
      <x:c r="B176" s="910" t="str">
        <x:v>v1.5 hatte E2-SV auf E1-Wiederholung reduziert, E3 auf 50 Minuten SV erweitert und mehrere nicht ausreichend belegte Füllbausteine eingesetzt.</x:v>
      </x:c>
      <x:c r="C176" s="910"/>
      <x:c r="D176" s="910"/>
      <x:c r="E176" s="910"/>
      <x:c r="F176" s="910"/>
      <x:c r="G176" s="910"/>
      <x:c r="H176" s="911"/>
    </x:row>
    <x:row r="177">
      <x:c r="A177" s="912" t="str">
        <x:v>Historische Klärung</x:v>
      </x:c>
      <x:c r="B177" s="315" t="str">
        <x:v>E3 als Bedrängnis-/Raumdruckeinheit und E4 als erster sexualisierter Hauptkontext sind bewusste Phase-B-Entscheidungen des späteren v0.5-Stands nach dem SV-Audit.</x:v>
      </x:c>
      <x:c r="C177" s="315"/>
      <x:c r="D177" s="315"/>
      <x:c r="E177" s="315"/>
      <x:c r="F177" s="315"/>
      <x:c r="G177" s="315"/>
      <x:c r="H177" s="913"/>
    </x:row>
    <x:row r="178">
      <x:c r="A178" s="912" t="str">
        <x:v>E2-Korrektur</x:v>
      </x:c>
      <x:c r="B178" s="315" t="str">
        <x:v>SV-Aufbau II führt wieder den beidhändigen Griff an einem Handgelenk ein. Die E1-Grundform ist Voraussetzung, nicht Lernziel.</x:v>
      </x:c>
      <x:c r="C178" s="315"/>
      <x:c r="D178" s="315"/>
      <x:c r="E178" s="315"/>
      <x:c r="F178" s="315"/>
      <x:c r="G178" s="315"/>
      <x:c r="H178" s="913"/>
    </x:row>
    <x:row r="179">
      <x:c r="A179" s="912" t="str">
        <x:v>E3-Korrektur</x:v>
      </x:c>
      <x:c r="B179" s="315" t="str">
        <x:v>35-Min.-Stabilisierung bleibt; U07 bleibt Wahrnehmungsbasis; zwei getrennte neue Handlungsstufen schließen Raum-, Hilfe- und Stress-Gaps; kein eigener STOP-Block.</x:v>
      </x:c>
      <x:c r="C179" s="315"/>
      <x:c r="D179" s="315"/>
      <x:c r="E179" s="315"/>
      <x:c r="F179" s="315"/>
      <x:c r="G179" s="315"/>
      <x:c r="H179" s="913"/>
    </x:row>
    <x:row r="180">
      <x:c r="A180" s="912" t="str">
        <x:v>SV-Korrektur E3</x:v>
      </x:c>
      <x:c r="B180" s="315" t="str">
        <x:v>SV-Zeit wird auf 30 Minuten zurückgeführt. Vorläufige Auswahl: beide Handgelenke von vorne, ohne Konter; technische Praxisvalidierung offen.</x:v>
      </x:c>
      <x:c r="C180" s="315"/>
      <x:c r="D180" s="315"/>
      <x:c r="E180" s="315"/>
      <x:c r="F180" s="315"/>
      <x:c r="G180" s="315"/>
      <x:c r="H180" s="913"/>
    </x:row>
    <x:row r="181">
      <x:c r="A181" s="912" t="str">
        <x:v>Kontextkorrektur</x:v>
      </x:c>
      <x:c r="B181" s="315" t="str">
        <x:v>U06 zuhause/Arbeitsplatz entfällt aus E3. Arbeitsplatz wird im E4-Umfeld, häuslicher Kontext in E7 getrennt geprüft.</x:v>
      </x:c>
      <x:c r="C181" s="315"/>
      <x:c r="D181" s="315"/>
      <x:c r="E181" s="315"/>
      <x:c r="F181" s="315"/>
      <x:c r="G181" s="315"/>
      <x:c r="H181" s="913"/>
    </x:row>
    <x:row r="182">
      <x:c r="A182" s="912" t="str">
        <x:v>Anti-Drift-Regel</x:v>
      </x:c>
      <x:c r="B182" s="315" t="str">
        <x:v>Neue Detailübungen dürfen nur einen belegten Gap schließen. Bestandsübungen bleiben mit ihrem auditierten Kern sichtbar und werden nicht rückwirkend umgedeutet.</x:v>
      </x:c>
      <x:c r="C182" s="315"/>
      <x:c r="D182" s="315"/>
      <x:c r="E182" s="315"/>
      <x:c r="F182" s="315"/>
      <x:c r="G182" s="315"/>
      <x:c r="H182" s="913"/>
    </x:row>
    <x:row r="183">
      <x:c r="A183" s="916" t="str">
        <x:v>Pilotauftrag</x:v>
      </x:c>
      <x:c r="B183" s="917" t="str">
        <x:v>E2-Technik 2, E3-Bedrängnis II/III und E3-Technik 4 praktisch zeitprüfen; aktive Wiederholungen, Belastung, beobachtbare Lernleistung und Sicherheitsabweichungen dokumentieren.</x:v>
      </x:c>
      <x:c r="C183" s="917"/>
      <x:c r="D183" s="917"/>
      <x:c r="E183" s="917"/>
      <x:c r="F183" s="917"/>
      <x:c r="G183" s="917"/>
      <x:c r="H183" s="918"/>
    </x:row>
    <x:row r="186">
      <x:c r="A186" s="1110" t="str">
        <x:v>E3 – Lernpfadkorrektur v1.7</x:v>
      </x:c>
      <x:c r="B186" s="1110"/>
      <x:c r="C186" s="1110"/>
      <x:c r="D186" s="1110"/>
      <x:c r="E186" s="1110"/>
      <x:c r="F186" s="1110"/>
      <x:c r="G186" s="1110"/>
      <x:c r="H186" s="1110"/>
    </x:row>
    <x:row r="188">
      <x:c r="A188" s="1085" t="str">
        <x:v>Ausgangsbefund</x:v>
      </x:c>
      <x:c r="B188" s="1086" t="str">
        <x:v>U07/U06 wurden zeitweise zu Handlungstrainings oder E2-Vertiefungen umgedeutet. Dadurch gingen Übungskern und Lehrpfad auseinander.</x:v>
      </x:c>
      <x:c r="C188" s="1086"/>
      <x:c r="D188" s="1086"/>
      <x:c r="E188" s="1086"/>
      <x:c r="F188" s="1086"/>
      <x:c r="G188" s="1086"/>
      <x:c r="H188" s="1087"/>
    </x:row>
    <x:row r="189">
      <x:c r="A189" s="1088" t="str">
        <x:v>Vertiefungsblock</x:v>
      </x:c>
      <x:c r="B189" s="315" t="str">
        <x:v>Der 35-Minuten-Block bleibt als eigenständige Stabilisierung der E2-Werkzeuge bestehen.</x:v>
      </x:c>
      <x:c r="C189" s="315"/>
      <x:c r="D189" s="315"/>
      <x:c r="E189" s="315"/>
      <x:c r="F189" s="315"/>
      <x:c r="G189" s="315"/>
      <x:c r="H189" s="1066"/>
    </x:row>
    <x:row r="190">
      <x:c r="A190" s="1088" t="str">
        <x:v>U07</x:v>
      </x:c>
      <x:c r="B190" s="315" t="str">
        <x:v>Bleibt reine körperlich-räumliche Erfahrung ohne Handlungsauftrag und ohne Erfolgsbewertung.</x:v>
      </x:c>
      <x:c r="C190" s="315"/>
      <x:c r="D190" s="315"/>
      <x:c r="E190" s="315"/>
      <x:c r="F190" s="315"/>
      <x:c r="G190" s="315"/>
      <x:c r="H190" s="1066"/>
    </x:row>
    <x:row r="191">
      <x:c r="A191" s="1088" t="str">
        <x:v>U06</x:v>
      </x:c>
      <x:c r="B191" s="315" t="str">
        <x:v>Folgt U07 als Verdichtung um Mehrpersonenlage, Sprache, Abwertung und Kontext; ebenfalls keine Handlungspflicht.</x:v>
      </x:c>
      <x:c r="C191" s="315"/>
      <x:c r="D191" s="315"/>
      <x:c r="E191" s="315"/>
      <x:c r="F191" s="315"/>
      <x:c r="G191" s="315"/>
      <x:c r="H191" s="1066"/>
    </x:row>
    <x:row r="192">
      <x:c r="A192" s="1088" t="str">
        <x:v>Erkenntnissicherung</x:v>
      </x:c>
      <x:c r="B192" s="315" t="str">
        <x:v>Ohnmacht/Ausgeliefertsein wird nicht als Endpunkt belassen. Reaktionen werden normalisiert; frühe Signale, Grenzen der Deeskalation und legitimer Zielwechsel werden gesichert.</x:v>
      </x:c>
      <x:c r="C192" s="315"/>
      <x:c r="D192" s="315"/>
      <x:c r="E192" s="315"/>
      <x:c r="F192" s="315"/>
      <x:c r="G192" s="315"/>
      <x:c r="H192" s="1066"/>
    </x:row>
    <x:row r="193">
      <x:c r="A193" s="1088" t="str">
        <x:v>Sexualisierte Gewalt</x:v>
      </x:c>
      <x:c r="B193" s="315" t="str">
        <x:v>Nach Pause und fachlicher Rahmung folgt sexuelle Belästigung am Arbeitsplatz als vorhandenes Ankerrollenspiel.</x:v>
      </x:c>
      <x:c r="C193" s="315"/>
      <x:c r="D193" s="315"/>
      <x:c r="E193" s="315"/>
      <x:c r="F193" s="315"/>
      <x:c r="G193" s="315"/>
      <x:c r="H193" s="1066"/>
    </x:row>
    <x:row r="194">
      <x:c r="A194" s="1088" t="str">
        <x:v>SV</x:v>
      </x:c>
      <x:c r="B194" s="315" t="str">
        <x:v>Der neue Technikblock wird aus E3 herausgenommen und nach E4 verschoben, um Überladung zu vermeiden.</x:v>
      </x:c>
      <x:c r="C194" s="315"/>
      <x:c r="D194" s="315"/>
      <x:c r="E194" s="315"/>
      <x:c r="F194" s="315"/>
      <x:c r="G194" s="315"/>
      <x:c r="H194" s="1066"/>
    </x:row>
    <x:row r="195">
      <x:c r="A195" s="1114" t="str">
        <x:v>Anti-Drift</x:v>
      </x:c>
      <x:c r="B195" s="1115" t="str">
        <x:v>Bei jeder Einheit werden künftig Lernmodus, Ausgangskompetenz, neue Kompetenz/Erfahrung, beobachtbarer Nachweis und Nicht-Anspruch dokumentiert.</x:v>
      </x:c>
      <x:c r="C195" s="1115"/>
      <x:c r="D195" s="1115"/>
      <x:c r="E195" s="1115"/>
      <x:c r="F195" s="1115"/>
      <x:c r="G195" s="1115"/>
      <x:c r="H195" s="1116"/>
    </x:row>
    <x:row r="198">
      <x:c r="A198" s="1156" t="str">
        <x:v>E1–E3 – Implementierungsabgleich vorhandener Lernpfade v1.8</x:v>
      </x:c>
      <x:c r="B198" s="1156"/>
      <x:c r="C198" s="1156"/>
      <x:c r="D198" s="1156"/>
      <x:c r="E198" s="1156"/>
      <x:c r="F198" s="1156"/>
      <x:c r="G198" s="1156"/>
      <x:c r="H198" s="1156"/>
    </x:row>
    <x:row r="200">
      <x:c r="A200" s="1161" t="str">
        <x:v>Befund</x:v>
      </x:c>
      <x:c r="B200" s="1162" t="str">
        <x:v>Die Lernpfade waren in Kompetenzmatrix, Fokusliste, Abhängigkeitsmodell und Gap-Analyse vorhanden. Drift entstand bei der Detailübertragung in die Einheiten.</x:v>
      </x:c>
      <x:c r="C200" s="1162"/>
      <x:c r="D200" s="1162"/>
      <x:c r="E200" s="1162"/>
      <x:c r="F200" s="1162"/>
      <x:c r="G200" s="1162"/>
      <x:c r="H200" s="1163"/>
    </x:row>
    <x:row r="201">
      <x:c r="A201" s="1164" t="str">
        <x:v>E1</x:v>
      </x:c>
      <x:c r="B201" s="315" t="str">
        <x:v>Risikobilder werden ausdrücklich mit situativen Faktoren, Ausgängen und Hilfspersonen verbunden. Vollständiger Sicherheitsplan bleibt später.</x:v>
      </x:c>
      <x:c r="C201" s="315"/>
      <x:c r="D201" s="315"/>
      <x:c r="E201" s="315"/>
      <x:c r="F201" s="315"/>
      <x:c r="G201" s="315"/>
      <x:c r="H201" s="1165"/>
    </x:row>
    <x:row r="202">
      <x:c r="A202" s="1164" t="str">
        <x:v>E2</x:v>
      </x:c>
      <x:c r="B202" s="315" t="str">
        <x:v>Ausstieg und konkrete Unterstützung bleiben Bestandteil der Handlungskette; Hilfe-/Notrufdrill wird nicht vorweggenommen.</x:v>
      </x:c>
      <x:c r="C202" s="315"/>
      <x:c r="D202" s="315"/>
      <x:c r="E202" s="315"/>
      <x:c r="F202" s="315"/>
      <x:c r="G202" s="315"/>
      <x:c r="H202" s="1165"/>
    </x:row>
    <x:row r="203">
      <x:c r="A203" s="1164" t="str">
        <x:v>E3</x:v>
      </x:c>
      <x:c r="B203" s="315" t="str">
        <x:v>Allgemeine Einführung sexualisierte Gewalt auf 25 Minuten erweitert; U07/U06 bleiben Erfahrung, nicht Handlungstraining.</x:v>
      </x:c>
      <x:c r="C203" s="315"/>
      <x:c r="D203" s="315"/>
      <x:c r="E203" s="315"/>
      <x:c r="F203" s="315"/>
      <x:c r="G203" s="315"/>
      <x:c r="H203" s="1165"/>
    </x:row>
    <x:row r="204">
      <x:c r="A204" s="1164" t="str">
        <x:v>Gegenwehr</x:v>
      </x:c>
      <x:c r="B204" s="315" t="str">
        <x:v>Evidenzbotschaft ergänzt: Widerstand ist mit höherer Chance verbunden, eine Vollendung zu verhindern; keine Pflicht und keine Schuldzuweisung.</x:v>
      </x:c>
      <x:c r="C204" s="315"/>
      <x:c r="D204" s="315"/>
      <x:c r="E204" s="315"/>
      <x:c r="F204" s="315"/>
      <x:c r="G204" s="315"/>
      <x:c r="H204" s="1165"/>
    </x:row>
    <x:row r="205">
      <x:c r="A205" s="1164" t="str">
        <x:v>Gap-Korrektur</x:v>
      </x:c>
      <x:c r="B205" s="315" t="str">
        <x:v>GAP-2 wird aus E3 entfernt und ab E6 verortet. Der vermeintliche allgemeine Bedrängnis-Gap bleibt aufgehoben.</x:v>
      </x:c>
      <x:c r="C205" s="315"/>
      <x:c r="D205" s="315"/>
      <x:c r="E205" s="315"/>
      <x:c r="F205" s="315"/>
      <x:c r="G205" s="315"/>
      <x:c r="H205" s="1165"/>
    </x:row>
    <x:row r="206">
      <x:c r="A206" s="1164" t="str">
        <x:v>Anti-Drift</x:v>
      </x:c>
      <x:c r="B206" s="315" t="str">
        <x:v>Neue Blätter 24 und 25 prüfen konkrete Implementierung und den Lernpfad sexualisierte Gewalt E1–E10.</x:v>
      </x:c>
      <x:c r="C206" s="315"/>
      <x:c r="D206" s="315"/>
      <x:c r="E206" s="315"/>
      <x:c r="F206" s="315"/>
      <x:c r="G206" s="315"/>
      <x:c r="H206" s="1165"/>
    </x:row>
    <x:row r="207">
      <x:c r="A207" s="1166" t="str">
        <x:v>Offen</x:v>
      </x:c>
      <x:c r="B207" s="1167" t="str">
        <x:v>Materialprüfung E1, 25-Min.-Einführung E3, Arbeitsplatzrollenspiel, Hilfe-/Delegationsdrill E4 und spätere G7/G8-Teilaufgaben.</x:v>
      </x:c>
      <x:c r="C207" s="1167"/>
      <x:c r="D207" s="1167"/>
      <x:c r="E207" s="1167"/>
      <x:c r="F207" s="1167"/>
      <x:c r="G207" s="1167"/>
      <x:c r="H207" s="1168"/>
    </x:row>
    <x:row r="210">
      <x:c r="A210" s="1202" t="str">
        <x:v>E4 – Korrektur der SV-Übergewichtung v2.1</x:v>
      </x:c>
      <x:c r="B210" s="1202"/>
      <x:c r="C210" s="1202"/>
      <x:c r="D210" s="1202"/>
      <x:c r="E210" s="1202"/>
      <x:c r="F210" s="1202"/>
      <x:c r="G210" s="1202"/>
      <x:c r="H210" s="1202"/>
    </x:row>
    <x:row r="212">
      <x:c r="A212" s="1228" t="str">
        <x:v>Befund</x:v>
      </x:c>
      <x:c r="B212" s="1229" t="str">
        <x:v>E4 v2.0 hatte die spätere Kompetenzmatrix zu einseitig gelesen und mit 90 Minuten SV den ursprünglichen Hilfe-/Drittinterventionspfad verdrängt.</x:v>
      </x:c>
      <x:c r="C212" s="1229"/>
      <x:c r="D212" s="1229"/>
      <x:c r="E212" s="1229"/>
      <x:c r="F212" s="1229"/>
      <x:c r="G212" s="1229"/>
      <x:c r="H212" s="1230"/>
    </x:row>
    <x:row r="213">
      <x:c r="A213" s="1231" t="str">
        <x:v>Korrektur</x:v>
      </x:c>
      <x:c r="B213" s="315" t="str">
        <x:v>E4 wird als gleichwertige Verbindung von öffentlichem Kontexttransfer, konkreter Hilfe/Drittintervention und körperlichem Strategiewechsel aufgebaut.</x:v>
      </x:c>
      <x:c r="C213" s="315"/>
      <x:c r="D213" s="315"/>
      <x:c r="E213" s="315"/>
      <x:c r="F213" s="315"/>
      <x:c r="G213" s="315"/>
      <x:c r="H213" s="1190"/>
    </x:row>
    <x:row r="214">
      <x:c r="A214" s="1231" t="str">
        <x:v>Rollenspiel</x:v>
      </x:c>
      <x:c r="B214" s="315" t="str">
        <x:v>Sexuelle Belästigung unterwegs erhält 35 Minuten plus 15 Minuten Auswertung/Wiedererprobung. Arbeitsplatz wird nicht wiederholt.</x:v>
      </x:c>
      <x:c r="C214" s="315"/>
      <x:c r="D214" s="315"/>
      <x:c r="E214" s="315"/>
      <x:c r="F214" s="315"/>
      <x:c r="G214" s="315"/>
      <x:c r="H214" s="1190"/>
    </x:row>
    <x:row r="215">
      <x:c r="A215" s="1231" t="str">
        <x:v>Hilfe</x:v>
      </x:c>
      <x:c r="B215" s="315" t="str">
        <x:v>25 Minuten Grundform: konkrete Person adressieren und einfachen Auftrag geben. Vollständige Notruf-/Übergabekette bleibt E9.</x:v>
      </x:c>
      <x:c r="C215" s="315"/>
      <x:c r="D215" s="315"/>
      <x:c r="E215" s="315"/>
      <x:c r="F215" s="315"/>
      <x:c r="G215" s="315"/>
      <x:c r="H215" s="1190"/>
    </x:row>
    <x:row r="216">
      <x:c r="A216" s="1231" t="str">
        <x:v>SV</x:v>
      </x:c>
      <x:c r="B216" s="315" t="str">
        <x:v>25 Minuten Griffansatz/Kontaktunterbrechung und 25 Minuten bekannte Griffprinzipien unter moderatem Zug; keine neue Griffsammlung.</x:v>
      </x:c>
      <x:c r="C216" s="315"/>
      <x:c r="D216" s="315"/>
      <x:c r="E216" s="315"/>
      <x:c r="F216" s="315"/>
      <x:c r="G216" s="315"/>
      <x:c r="H216" s="1190"/>
    </x:row>
    <x:row r="217">
      <x:c r="A217" s="1231" t="str">
        <x:v>Integration</x:v>
      </x:c>
      <x:c r="B217" s="315" t="str">
        <x:v>20 Minuten verbinden Grenze/Abbruch, Zugriff, Ausstieg und adressierte Hilfe.</x:v>
      </x:c>
      <x:c r="C217" s="315"/>
      <x:c r="D217" s="315"/>
      <x:c r="E217" s="315"/>
      <x:c r="F217" s="315"/>
      <x:c r="G217" s="315"/>
      <x:c r="H217" s="1190"/>
    </x:row>
    <x:row r="218">
      <x:c r="A218" s="1231" t="str">
        <x:v>E5-Brücke</x:v>
      </x:c>
      <x:c r="B218" s="315" t="str">
        <x:v>E4 bereitet Enge/Wand vor, ohne E5-Inhalte vorwegzunehmen.</x:v>
      </x:c>
      <x:c r="C218" s="315"/>
      <x:c r="D218" s="315"/>
      <x:c r="E218" s="315"/>
      <x:c r="F218" s="315"/>
      <x:c r="G218" s="315"/>
      <x:c r="H218" s="1190"/>
    </x:row>
    <x:row r="219">
      <x:c r="A219" s="1232" t="str">
        <x:v>Versionsschutz</x:v>
      </x:c>
      <x:c r="B219" s="1193" t="str">
        <x:v>E1–E3 wurden nicht verändert.</x:v>
      </x:c>
      <x:c r="C219" s="1193"/>
      <x:c r="D219" s="1193"/>
      <x:c r="E219" s="1193"/>
      <x:c r="F219" s="1193"/>
      <x:c r="G219" s="1193"/>
      <x:c r="H219" s="1194"/>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 ref="A118:H118"/>
    <x:mergeCell ref="B120:H120"/>
    <x:mergeCell ref="B121:H121"/>
    <x:mergeCell ref="B122:H122"/>
    <x:mergeCell ref="B123:H123"/>
    <x:mergeCell ref="B124:H124"/>
    <x:mergeCell ref="B125:H125"/>
    <x:mergeCell ref="B126:H126"/>
    <x:mergeCell ref="A129:H129"/>
    <x:mergeCell ref="B131:H131"/>
    <x:mergeCell ref="B132:H132"/>
    <x:mergeCell ref="B133:H133"/>
    <x:mergeCell ref="B134:H134"/>
    <x:mergeCell ref="B135:H135"/>
    <x:mergeCell ref="B136:H136"/>
    <x:mergeCell ref="B137:H137"/>
    <x:mergeCell ref="A140:H140"/>
    <x:mergeCell ref="B142:H142"/>
    <x:mergeCell ref="B143:H143"/>
    <x:mergeCell ref="B144:H144"/>
    <x:mergeCell ref="B145:H145"/>
    <x:mergeCell ref="B146:H146"/>
    <x:mergeCell ref="A149:H149"/>
    <x:mergeCell ref="B151:H151"/>
    <x:mergeCell ref="B152:H152"/>
    <x:mergeCell ref="B153:H153"/>
    <x:mergeCell ref="B154:H154"/>
    <x:mergeCell ref="B155:H155"/>
    <x:mergeCell ref="B156:H156"/>
    <x:mergeCell ref="B157:H157"/>
    <x:mergeCell ref="B158:H158"/>
    <x:mergeCell ref="B159:H159"/>
    <x:mergeCell ref="A162:H162"/>
    <x:mergeCell ref="B164:H164"/>
    <x:mergeCell ref="B165:H165"/>
    <x:mergeCell ref="B166:H166"/>
    <x:mergeCell ref="B167:H167"/>
    <x:mergeCell ref="B168:H168"/>
    <x:mergeCell ref="B169:H169"/>
    <x:mergeCell ref="B170:H170"/>
    <x:mergeCell ref="B171:H171"/>
    <x:mergeCell ref="A174:H174"/>
    <x:mergeCell ref="B176:H176"/>
    <x:mergeCell ref="B177:H177"/>
    <x:mergeCell ref="B178:H178"/>
    <x:mergeCell ref="B179:H179"/>
    <x:mergeCell ref="B180:H180"/>
    <x:mergeCell ref="B181:H181"/>
    <x:mergeCell ref="B182:H182"/>
    <x:mergeCell ref="B183:H183"/>
    <x:mergeCell ref="A186:H186"/>
    <x:mergeCell ref="B188:H188"/>
    <x:mergeCell ref="B189:H189"/>
    <x:mergeCell ref="B190:H190"/>
    <x:mergeCell ref="B191:H191"/>
    <x:mergeCell ref="B192:H192"/>
    <x:mergeCell ref="B193:H193"/>
    <x:mergeCell ref="B194:H194"/>
    <x:mergeCell ref="B195:H195"/>
    <x:mergeCell ref="A198:H198"/>
    <x:mergeCell ref="B200:H200"/>
    <x:mergeCell ref="B201:H201"/>
    <x:mergeCell ref="B202:H202"/>
    <x:mergeCell ref="B203:H203"/>
    <x:mergeCell ref="B204:H204"/>
    <x:mergeCell ref="B205:H205"/>
    <x:mergeCell ref="B206:H206"/>
    <x:mergeCell ref="B207:H207"/>
    <x:mergeCell ref="A210:H210"/>
    <x:mergeCell ref="B212:H212"/>
    <x:mergeCell ref="B213:H213"/>
    <x:mergeCell ref="B214:H214"/>
    <x:mergeCell ref="B215:H215"/>
    <x:mergeCell ref="B216:H216"/>
    <x:mergeCell ref="B217:H217"/>
    <x:mergeCell ref="B218:H218"/>
    <x:mergeCell ref="B219:H219"/>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989" t="str">
        <x:v>E2/E3 – Vorbereitungs- und Pilotierungsstatus v1.7</x:v>
      </x:c>
      <x:c r="B1" s="989"/>
      <x:c r="C1" s="989"/>
      <x:c r="D1" s="989"/>
      <x:c r="E1" s="989"/>
      <x:c r="F1" s="989"/>
      <x:c r="G1" s="989"/>
      <x:c r="H1" s="989"/>
      <x:c r="I1" s="989"/>
      <x:c r="J1" s="989"/>
    </x:row>
    <x:row r="2">
      <x:c r="A2" s="434"/>
      <x:c r="B2" s="434"/>
      <x:c r="C2" s="434"/>
      <x:c r="D2" s="434"/>
      <x:c r="E2" s="434"/>
      <x:c r="F2" s="434"/>
      <x:c r="G2" s="434"/>
      <x:c r="H2" s="434"/>
      <x:c r="I2" s="434"/>
      <x:c r="J2" s="434"/>
    </x:row>
    <x:row r="3">
      <x:c r="A3" s="1094" t="str">
        <x:v>Nr.</x:v>
      </x:c>
      <x:c r="B3" s="1095" t="str">
        <x:v>Baustein</x:v>
      </x:c>
      <x:c r="C3" s="1095" t="str">
        <x:v>Einheit</x:v>
      </x:c>
      <x:c r="D3" s="1095" t="str">
        <x:v>Status</x:v>
      </x:c>
      <x:c r="E3" s="1095" t="str">
        <x:v>Fokus</x:v>
      </x:c>
      <x:c r="F3" s="1095" t="str">
        <x:v>Material</x:v>
      </x:c>
      <x:c r="G3" s="1095" t="str">
        <x:v>Nicht-Fokus</x:v>
      </x:c>
      <x:c r="H3" s="1095" t="str">
        <x:v>Pilotbeobachtung</x:v>
      </x:c>
      <x:c r="I3" s="1095" t="str">
        <x:v>Abhängigkeit</x:v>
      </x:c>
      <x:c r="J3" s="1096" t="str">
        <x:v>Nächster Schritt</x:v>
      </x:c>
    </x:row>
    <x:row r="4">
      <x:c r="A4" s="1097" t="n">
        <x:v>1</x:v>
      </x:c>
      <x:c r="B4" s="762" t="str">
        <x:v>Körpersprache: Blick, Haltung, Rollenwirkung</x:v>
      </x:c>
      <x:c r="C4" s="762" t="str">
        <x:v>E2</x:v>
      </x:c>
      <x:c r="D4" s="762" t="str">
        <x:v>noch auszuarbeiten</x:v>
      </x:c>
      <x:c r="E4" s="762" t="str">
        <x:v>nonverbale Signalwirkung</x:v>
      </x:c>
      <x:c r="F4" s="762" t="str">
        <x:v>Bestandsübungen, Beobachtungskarten</x:v>
      </x:c>
      <x:c r="G4" s="762" t="str">
        <x:v>verbale Werkzeuge</x:v>
      </x:c>
      <x:c r="H4" s="762" t="str">
        <x:v>Trägt der 25-Min.-Block ohne Stereotypisierung?</x:v>
      </x:c>
      <x:c r="I4" s="762" t="str">
        <x:v>E1 Abstand/Stand</x:v>
      </x:c>
      <x:c r="J4" s="1098" t="str">
        <x:v>25-Min.-Profil finalisieren</x:v>
      </x:c>
    </x:row>
    <x:row r="5">
      <x:c r="A5" s="1024" t="n">
        <x:v>2</x:v>
      </x:c>
      <x:c r="B5" s="146" t="str">
        <x:v>90-Min.-Hauptphase v1.3</x:v>
      </x:c>
      <x:c r="C5" s="146" t="str">
        <x:v>E2</x:v>
      </x:c>
      <x:c r="D5" s="146" t="str">
        <x:v>vollständig pilotierbar</x:v>
      </x:c>
      <x:c r="E5" s="146" t="str">
        <x:v>fünf Werkzeuge erarbeiten und einmal integrieren</x:v>
      </x:c>
      <x:c r="F5" s="146" t="str">
        <x:v>Rollenkarten, Druckimpulse, Werkzeugkarten, Flipcharts, Transferkarte</x:v>
      </x:c>
      <x:c r="G5" s="146" t="str">
        <x:v>Meisterschaft oder schwere Kontexte</x:v>
      </x:c>
      <x:c r="H5" s="146" t="str">
        <x:v>Zeit, aktive Beteiligung, sichtbare Engpässe</x:v>
      </x:c>
      <x:c r="I5" s="146" t="str">
        <x:v>nonverbale Vorbereitung</x:v>
      </x:c>
      <x:c r="J5" s="1021" t="str">
        <x:v>Pilot durchführen</x:v>
      </x:c>
    </x:row>
    <x:row r="6">
      <x:c r="A6" s="1024" t="n">
        <x:v>3</x:v>
      </x:c>
      <x:c r="B6" s="146" t="str">
        <x:v>SV-Aufbau II – Zwei-auf-eins</x:v>
      </x:c>
      <x:c r="C6" s="146" t="str">
        <x:v>E2</x:v>
      </x:c>
      <x:c r="D6" s="146" t="str">
        <x:v>vollständig geplant; Technikprüfung offen</x:v>
      </x:c>
      <x:c r="E6" s="146" t="str">
        <x:v>beidhändigen Griff an einem Handgelenk lösen</x:v>
      </x:c>
      <x:c r="F6" s="146" t="str">
        <x:v>SV-Technik 2, freie Paarfläche, Zielbereich</x:v>
      </x:c>
      <x:c r="G6" s="146" t="str">
        <x:v>E1-Wiederholung als Hauptzweck</x:v>
      </x:c>
      <x:c r="H6" s="146" t="str">
        <x:v>freie Hand, Körperstruktur, sicherer Schritt, vollständige Kette</x:v>
      </x:c>
      <x:c r="I6" s="146" t="str">
        <x:v>E1-Grundform</x:v>
      </x:c>
      <x:c r="J6" s="1021" t="str">
        <x:v>Technik praktisch validieren</x:v>
      </x:c>
    </x:row>
    <x:row r="7">
      <x:c r="A7" s="1024" t="n">
        <x:v>4</x:v>
      </x:c>
      <x:c r="B7" s="146" t="str">
        <x:v>Vertiefungsblock E2</x:v>
      </x:c>
      <x:c r="C7" s="146" t="str">
        <x:v>E3</x:v>
      </x:c>
      <x:c r="D7" s="146" t="str">
        <x:v>vollständig beschrieben</x:v>
      </x:c>
      <x:c r="E7" s="146" t="str">
        <x:v>neuer neutraler Kontext, realer Engpass, gezielte Wiedererprobung</x:v>
      </x:c>
      <x:c r="F7" s="146" t="str">
        <x:v>Werkzeugkarten, neue Rollenkarten, Stabilisierungsnotiz</x:v>
      </x:c>
      <x:c r="G7" s="146" t="str">
        <x:v>Bedrängnis oder sexualisierte Szene</x:v>
      </x:c>
      <x:c r="H7" s="146" t="str">
        <x:v>Abruf, Transfer, Engpasswahl</x:v>
      </x:c>
      <x:c r="I7" s="146" t="str">
        <x:v>E2-Pilotnotiz</x:v>
      </x:c>
      <x:c r="J7" s="1021" t="str">
        <x:v>35-Min.-Block pilotieren</x:v>
      </x:c>
    </x:row>
    <x:row r="8">
      <x:c r="A8" s="1024" t="n">
        <x:v>5</x:v>
      </x:c>
      <x:c r="B8" s="146" t="str">
        <x:v>U07 Bedrängnis</x:v>
      </x:c>
      <x:c r="C8" s="146" t="str">
        <x:v>E3</x:v>
      </x:c>
      <x:c r="D8" s="146" t="str">
        <x:v>Bestandsübung; Rahmung präzisiert</x:v>
      </x:c>
      <x:c r="E8" s="146" t="str">
        <x:v>Körpererfahrung von Nähe und Raumverlust</x:v>
      </x:c>
      <x:c r="F8" s="146" t="str">
        <x:v>freie Fläche, klare Stoppsignale</x:v>
      </x:c>
      <x:c r="G8" s="146" t="str">
        <x:v>Handlungs- oder Leistungstraining</x:v>
      </x:c>
      <x:c r="H8" s="146" t="str">
        <x:v>Belastung, Rollenende, wahrgenommene Signale</x:v>
      </x:c>
      <x:c r="I8" s="146" t="str">
        <x:v>Vertiefungsblock</x:v>
      </x:c>
      <x:c r="J8" s="1021" t="str">
        <x:v>15+7 Min. zeitproben</x:v>
      </x:c>
    </x:row>
    <x:row r="9">
      <x:c r="A9" s="1024" t="n">
        <x:v>6</x:v>
      </x:c>
      <x:c r="B9" s="146" t="str">
        <x:v>U06 Bedrängnis</x:v>
      </x:c>
      <x:c r="C9" s="146" t="str">
        <x:v>E3</x:v>
      </x:c>
      <x:c r="D9" s="146" t="str">
        <x:v>Bestandsübung; Variante auswählen</x:v>
      </x:c>
      <x:c r="E9" s="146" t="str">
        <x:v>Mehrpersonenlage, Abwertung, Kontextdruck erleben</x:v>
      </x:c>
      <x:c r="F9" s="146" t="str">
        <x:v>Rollenkarten, klare Aussagen, Gruppenaufstellung</x:v>
      </x:c>
      <x:c r="G9" s="146" t="str">
        <x:v>E2-Werkzeuge vertiefen oder Erfolg messen</x:v>
      </x:c>
      <x:c r="H9" s="146" t="str">
        <x:v>echter Mehrwert gegenüber U07, Belastung</x:v>
      </x:c>
      <x:c r="I9" s="146" t="str">
        <x:v>U07</x:v>
      </x:c>
      <x:c r="J9" s="1021" t="str">
        <x:v>Arbeitsplatz-/Gruppenvariante finalisieren</x:v>
      </x:c>
    </x:row>
    <x:row r="10">
      <x:c r="A10" s="1024" t="n">
        <x:v>7</x:v>
      </x:c>
      <x:c r="B10" s="146" t="str">
        <x:v>Erkenntnissicherung U07/U06</x:v>
      </x:c>
      <x:c r="C10" s="146" t="str">
        <x:v>E3</x:v>
      </x:c>
      <x:c r="D10" s="146" t="str">
        <x:v>neu, aber keine neue Übung</x:v>
      </x:c>
      <x:c r="E10" s="146" t="str">
        <x:v>Stressreaktionen normalisieren; Grenzen der Deeskalation; früher Zielwechsel</x:v>
      </x:c>
      <x:c r="F10" s="146" t="str">
        <x:v>Leitfragen, drei Kernbotschaften</x:v>
      </x:c>
      <x:c r="G10" s="146" t="str">
        <x:v>Lösungen nachträglich abprüfen</x:v>
      </x:c>
      <x:c r="H10" s="146" t="str">
        <x:v>kein Victim-Blaming; Handlungsfähigkeit wiederherstellen</x:v>
      </x:c>
      <x:c r="I10" s="146" t="str">
        <x:v>U07/U06</x:v>
      </x:c>
      <x:c r="J10" s="1021" t="str">
        <x:v>Trainerleitfaden finalisieren</x:v>
      </x:c>
    </x:row>
    <x:row r="11">
      <x:c r="A11" s="1024" t="n">
        <x:v>8</x:v>
      </x:c>
      <x:c r="B11" s="146" t="str">
        <x:v>Fachliche Rahmung sexualisierte Grenzüberschreitung</x:v>
      </x:c>
      <x:c r="C11" s="146" t="str">
        <x:v>E3</x:v>
      </x:c>
      <x:c r="D11" s="146" t="str">
        <x:v>zu konkretisieren</x:v>
      </x:c>
      <x:c r="E11" s="146" t="str">
        <x:v>Unerwünschtheit, Zustimmung, Machtgefälle, Verantwortung</x:v>
      </x:c>
      <x:c r="F11" s="146" t="str">
        <x:v>Kurzinput, geprüfte Quellen, Wahlmöglichkeiten</x:v>
      </x:c>
      <x:c r="G11" s="146" t="str">
        <x:v>Rechtsvortrag oder Schockbeispiele</x:v>
      </x:c>
      <x:c r="H11" s="146" t="str">
        <x:v>Verständlichkeit und Belastung</x:v>
      </x:c>
      <x:c r="I11" s="146" t="str">
        <x:v>Pause/Erkenntnissicherung</x:v>
      </x:c>
      <x:c r="J11" s="1021" t="str">
        <x:v>15-Min.-Input erstellen</x:v>
      </x:c>
    </x:row>
    <x:row r="12">
      <x:c r="A12" s="1099" t="n">
        <x:v>9</x:v>
      </x:c>
      <x:c r="B12" s="1100" t="str">
        <x:v>Sexuelle Belästigung am Arbeitsplatz</x:v>
      </x:c>
      <x:c r="C12" s="1100" t="str">
        <x:v>E3</x:v>
      </x:c>
      <x:c r="D12" s="1100" t="str">
        <x:v>Bestandsrollenspiel; Detailprüfung offen</x:v>
      </x:c>
      <x:c r="E12" s="1100" t="str">
        <x:v>bekannte Optionen in spezifischem Kontext anwenden</x:v>
      </x:c>
      <x:c r="F12" s="1100" t="str">
        <x:v>Rollenkarten, Beobachtungsauftrag, Unterstützungswege</x:v>
      </x:c>
      <x:c r="G12" s="1100" t="str">
        <x:v>Pflicht zur Deeskalation oder erfolgreiche Gegenwehr</x:v>
      </x:c>
      <x:c r="H12" s="1100" t="str">
        <x:v>Sicherheit, klare Szenegrenzen, Transfer</x:v>
      </x:c>
      <x:c r="I12" s="1100" t="str">
        <x:v>fachliche Rahmung</x:v>
      </x:c>
      <x:c r="J12" s="1101" t="str">
        <x:v>35+20 Min. Ablauf finalisieren</x:v>
      </x:c>
    </x:row>
    <x:row r="13">
      <x:c r="A13" s="448"/>
      <x:c r="B13" s="449"/>
      <x:c r="C13" s="449"/>
      <x:c r="D13" s="449"/>
      <x:c r="E13" s="449"/>
      <x:c r="F13" s="449"/>
      <x:c r="G13" s="449"/>
      <x:c r="H13" s="449"/>
      <x:c r="I13" s="449"/>
      <x:c r="J13" s="450"/>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

<file path=xl/worksheets/sheet21.xml><?xml version="1.0" encoding="utf-8"?>
<x:worksheet xmlns:x="http://schemas.openxmlformats.org/spreadsheetml/2006/main">
  <x:sheetFormatPr defaultRowHeight="15"/>
  <x:cols>
    <x:col min="1" max="1" width="14" hidden="0" customWidth="1"/>
    <x:col min="2" max="2" width="70" hidden="0" customWidth="1"/>
    <x:col min="3" max="3" width="38" hidden="0" customWidth="1"/>
    <x:col min="4" max="4" width="52" hidden="0" customWidth="1"/>
    <x:col min="5" max="5" width="28" hidden="0" customWidth="1"/>
    <x:col min="6" max="6" width="35" hidden="0" customWidth="1"/>
    <x:col min="7" max="7" width="38" hidden="0" customWidth="1"/>
    <x:col min="8" max="8" width="32" hidden="0" customWidth="1"/>
    <x:col min="9" max="9" width="38" hidden="0" customWidth="1"/>
    <x:col min="10" max="10" width="28" hidden="0" customWidth="1"/>
  </x:cols>
  <x:sheetData>
    <x:row r="1">
      <x:c r="A1" s="710" t="str">
        <x:v>E2 – Hauptphase v1.3: 90-Minuten-Erarbeitung verbaler Handlungsfähigkeit</x:v>
      </x:c>
      <x:c r="B1" s="710"/>
      <x:c r="C1" s="710"/>
      <x:c r="D1" s="710"/>
      <x:c r="E1" s="710"/>
      <x:c r="F1" s="710"/>
      <x:c r="G1" s="710"/>
      <x:c r="H1" s="710"/>
      <x:c r="I1" s="710"/>
      <x:c r="J1" s="710"/>
    </x:row>
    <x:row r="2">
      <x:c r="A2" s="711" t="str">
        <x:v>Kanonische Integration der Pilotfassung: fünf Werkzeuge verstehen, exemplarisch erproben und einmal vollständig anwenden. Die Pause liegt nach Slot 3 und zählt nicht zur Netto-Lernzeit.</x:v>
      </x:c>
      <x:c r="B2" s="711"/>
      <x:c r="C2" s="711"/>
      <x:c r="D2" s="711"/>
      <x:c r="E2" s="711"/>
      <x:c r="F2" s="711"/>
      <x:c r="G2" s="711"/>
      <x:c r="H2" s="711"/>
      <x:c r="I2" s="711"/>
      <x:c r="J2" s="711"/>
    </x:row>
    <x:row r="4">
      <x:c r="A4" s="713" t="str">
        <x:v>Element</x:v>
      </x:c>
      <x:c r="B4" s="714" t="str">
        <x:v>Planzeit</x:v>
      </x:c>
      <x:c r="C4" s="714" t="str">
        <x:v>Position E2</x:v>
      </x:c>
      <x:c r="D4" s="714" t="str">
        <x:v>Werkzeugfokus</x:v>
      </x:c>
      <x:c r="E4" s="714" t="str">
        <x:v>Eskalationsfalle</x:v>
      </x:c>
      <x:c r="F4" s="714" t="str">
        <x:v>Zu üben</x:v>
      </x:c>
      <x:c r="G4" s="714" t="str">
        <x:v>Zu verankern</x:v>
      </x:c>
      <x:c r="H4" s="714" t="str">
        <x:v>Nicht-Fokus</x:v>
      </x:c>
      <x:c r="I4" s="714" t="str">
        <x:v>Erwartetes Ergebnis</x:v>
      </x:c>
      <x:c r="J4" s="715" t="str">
        <x:v>Zeitregel</x:v>
      </x:c>
    </x:row>
    <x:row r="5">
      <x:c r="A5" s="706" t="str">
        <x:v>Einführung</x:v>
      </x:c>
      <x:c r="B5" s="146" t="str">
        <x:v>7 Min.</x:v>
      </x:c>
      <x:c r="C5" s="146" t="str">
        <x:v>00:35–00:42</x:v>
      </x:c>
      <x:c r="D5" s="146" t="str">
        <x:v>Vorbereitung Werkzeug 1</x:v>
      </x:c>
      <x:c r="E5" s="146" t="str">
        <x:v>Lösungen zu früh suchen</x:v>
      </x:c>
      <x:c r="F5" s="146" t="str">
        <x:v>Beobachtungsrichtung öffnen</x:v>
      </x:c>
      <x:c r="G5" s="146" t="str">
        <x:v>Handlungsfähigkeit statt perfekte Kommunikation</x:v>
      </x:c>
      <x:c r="H5" s="146" t="str">
        <x:v>Lösungssätze vorgeben</x:v>
      </x:c>
      <x:c r="I5" s="146" t="str">
        <x:v>Gruppe kennt Beobachtungsauftrag</x:v>
      </x:c>
      <x:c r="J5" s="663" t="str">
        <x:v>nicht kürzen</x:v>
      </x:c>
    </x:row>
    <x:row r="6">
      <x:c r="A6" s="706" t="str">
        <x:v>Slot 1</x:v>
      </x:c>
      <x:c r="B6" s="146" t="str">
        <x:v>10 Min.</x:v>
      </x:c>
      <x:c r="C6" s="146" t="str">
        <x:v>00:42–00:52</x:v>
      </x:c>
      <x:c r="D6" s="146" t="str">
        <x:v>vor allem 1, 3, 4</x:v>
      </x:c>
      <x:c r="E6" s="146" t="str">
        <x:v>Rechtfertigung, Beschwichtigung, unklarer Abschluss</x:v>
      </x:c>
      <x:c r="F6" s="146" t="str">
        <x:v>natürlich auf sozialen Druck reagieren</x:v>
      </x:c>
      <x:c r="G6" s="146" t="str">
        <x:v>Druck und Verhandlungsspielraum werden sichtbar</x:v>
      </x:c>
      <x:c r="H6" s="146" t="str">
        <x:v>Bedrohung/körperliche Nähe</x:v>
      </x:c>
      <x:c r="I6" s="146" t="str">
        <x:v>gemeinsames, nicht bewertetes Erlebnis</x:v>
      </x:c>
      <x:c r="J6" s="663" t="str">
        <x:v>stoppen, sobald Muster sichtbar</x:v>
      </x:c>
    </x:row>
    <x:row r="7">
      <x:c r="A7" s="706" t="str">
        <x:v>Slot 2</x:v>
      </x:c>
      <x:c r="B7" s="146" t="str">
        <x:v>18 Min.</x:v>
      </x:c>
      <x:c r="C7" s="146" t="str">
        <x:v>00:52–01:10</x:v>
      </x:c>
      <x:c r="D7" s="146" t="str">
        <x:v>Werkzeug 1; Fallen 2–5</x:v>
      </x:c>
      <x:c r="E7" s="146" t="str">
        <x:v>Druck zu spät erkennen</x:v>
      </x:c>
      <x:c r="F7" s="146" t="str">
        <x:v>Beobachtung, Wirkung und Motive ordnen</x:v>
      </x:c>
      <x:c r="G7" s="146" t="str">
        <x:v>fünf Werkzeugrichtungen aus der Szene ableiten</x:v>
      </x:c>
      <x:c r="H7" s="146" t="str">
        <x:v>Personenbewertung</x:v>
      </x:c>
      <x:c r="I7" s="146" t="str">
        <x:v>Werkzeuge nachvollziehbar benannt</x:v>
      </x:c>
      <x:c r="J7" s="663" t="str">
        <x:v>Reflexion nicht kürzen</x:v>
      </x:c>
    </x:row>
    <x:row r="8">
      <x:c r="A8" s="706" t="str">
        <x:v>Slot 3</x:v>
      </x:c>
      <x:c r="B8" s="146" t="str">
        <x:v>23 Min.</x:v>
      </x:c>
      <x:c r="C8" s="146" t="str">
        <x:v>01:10–01:33</x:v>
      </x:c>
      <x:c r="D8" s="146" t="str">
        <x:v>Werkzeuge 2–4</x:v>
      </x:c>
      <x:c r="E8" s="146" t="str">
        <x:v>Spiegeln, Rechtfertigen, indirekte Grenze</x:v>
      </x:c>
      <x:c r="F8" s="146" t="str">
        <x:v>Antwortqualitäten exemplarisch vergleichen und eine Veränderung erproben</x:v>
      </x:c>
      <x:c r="G8" s="146" t="str">
        <x:v>eigenes Tempo; keine neuen Gründe; klare Aussage</x:v>
      </x:c>
      <x:c r="H8" s="146" t="str">
        <x:v>vollständige Szene oder stabile Beherrschung</x:v>
      </x:c>
      <x:c r="I8" s="146" t="str">
        <x:v>erste Wirkungserfahrung und eigener Versuch</x:v>
      </x:c>
      <x:c r="J8" s="663" t="str">
        <x:v>Zusatzvarianten nach E3 verschieben</x:v>
      </x:c>
    </x:row>
    <x:row r="9">
      <x:c r="A9" s="706" t="str">
        <x:v>Slot 4</x:v>
      </x:c>
      <x:c r="B9" s="146" t="str">
        <x:v>25 Min.</x:v>
      </x:c>
      <x:c r="C9" s="146" t="str">
        <x:v>01:43–02:08</x:v>
      </x:c>
      <x:c r="D9" s="146" t="str">
        <x:v>Werkzeuge 1–5 integriert</x:v>
      </x:c>
      <x:c r="E9" s="146" t="str">
        <x:v>unter weiterem Druck in alte Muster zurückfallen</x:v>
      </x:c>
      <x:c r="F9" s="146" t="str">
        <x:v>Grenze halten, Gespräch beenden, Bewegung/Abstand/Unterstützung verbinden</x:v>
      </x:c>
      <x:c r="G9" s="146" t="str">
        <x:v>erste vollständige Handlungskette</x:v>
      </x:c>
      <x:c r="H9" s="146" t="str">
        <x:v>Prüfung, körperliches Blockieren, zweite Vollszene</x:v>
      </x:c>
      <x:c r="I9" s="146" t="str">
        <x:v>eine Erstanwendung und sichtbarer Engpass</x:v>
      </x:c>
      <x:c r="J9" s="663" t="str">
        <x:v>nur eine vollständige Szene</x:v>
      </x:c>
    </x:row>
    <x:row r="10">
      <x:c r="A10" s="666" t="str">
        <x:v>Abschluss</x:v>
      </x:c>
      <x:c r="B10" s="667" t="str">
        <x:v>7 Min.</x:v>
      </x:c>
      <x:c r="C10" s="667" t="str">
        <x:v>02:08–02:15</x:v>
      </x:c>
      <x:c r="D10" s="667" t="str">
        <x:v>alle fünf Werkzeuge</x:v>
      </x:c>
      <x:c r="E10" s="667" t="str">
        <x:v>Tippfülle statt Merkmodell</x:v>
      </x:c>
      <x:c r="F10" s="667" t="str">
        <x:v>Werkzeuge/Fallen erinnern und persönlichen Transferpunkt wählen</x:v>
      </x:c>
      <x:c r="G10" s="667" t="str">
        <x:v>keine starre Treppe; Ausstieg darf sofort passen</x:v>
      </x:c>
      <x:c r="H10" s="667" t="str">
        <x:v>erneute Grundsatzdiskussion</x:v>
      </x:c>
      <x:c r="I10" s="667" t="str">
        <x:v>innerer Anker und Stabilisierungsbrücke</x:v>
      </x:c>
      <x:c r="J10" s="669" t="str">
        <x:v>stiller Transfer bleibt erhalten</x:v>
      </x:c>
    </x:row>
    <x:row r="11">
      <x:c r="A11" s="588"/>
      <x:c r="B11" s="503"/>
      <x:c r="C11" s="503"/>
      <x:c r="D11" s="503"/>
      <x:c r="E11" s="503"/>
      <x:c r="F11" s="503"/>
      <x:c r="G11" s="503"/>
      <x:c r="H11" s="503"/>
      <x:c r="I11" s="503"/>
      <x:c r="J11" s="556"/>
    </x:row>
    <x:row r="12">
      <x:c r="A12" s="569"/>
      <x:c r="B12" s="570"/>
      <x:c r="C12" s="570"/>
      <x:c r="D12" s="570"/>
      <x:c r="E12" s="570"/>
      <x:c r="F12" s="570"/>
      <x:c r="G12" s="570"/>
      <x:c r="H12" s="570"/>
      <x:c r="I12" s="570"/>
      <x:c r="J12" s="571"/>
    </x:row>
    <x:row r="13">
      <x:c r="A13" s="717" t="str">
        <x:v>Verbindliche Durchführungslogik</x:v>
      </x:c>
      <x:c r="B13" s="717"/>
      <x:c r="C13" s="717"/>
      <x:c r="D13" s="717"/>
      <x:c r="E13" s="717"/>
      <x:c r="F13" s="717"/>
      <x:c r="G13" s="717"/>
      <x:c r="H13" s="717"/>
      <x:c r="I13" s="717"/>
      <x:c r="J13" s="717"/>
    </x:row>
    <x:row r="14">
      <x:c r="A14" s="634"/>
      <x:c r="B14" s="634"/>
      <x:c r="C14" s="634"/>
      <x:c r="D14" s="634"/>
      <x:c r="E14" s="634"/>
      <x:c r="F14" s="634"/>
      <x:c r="G14" s="634"/>
      <x:c r="H14" s="634"/>
      <x:c r="I14" s="634"/>
      <x:c r="J14" s="634"/>
    </x:row>
    <x:row r="15">
      <x:c r="A15" s="721" t="str">
        <x:v>Element</x:v>
      </x:c>
      <x:c r="B15" s="722" t="str">
        <x:v>Durchführung</x:v>
      </x:c>
      <x:c r="C15" s="722" t="str">
        <x:v>Material</x:v>
      </x:c>
      <x:c r="D15" s="723" t="str">
        <x:v>Trainerhinweise</x:v>
      </x:c>
    </x:row>
    <x:row r="16">
      <x:c r="A16" s="724" t="str">
        <x:v>Einführung</x:v>
      </x:c>
      <x:c r="B16" s="725" t="str">
        <x:v>Kurze alltagsnahe Rahmung; drei Beobachtungsfragen: Wodurch entsteht Druck? Wann beginnt Rechtfertigung/Beschwichtigung? Wann wird die Grenze klarer oder unklarer?</x:v>
      </x:c>
      <x:c r="C16" s="725" t="str">
        <x:v>Flipchart/Whiteboard</x:v>
      </x:c>
      <x:c r="D16" s="726" t="str">
        <x:v>Keine längere Theorie und keine Werkzeuge vorwegnehmen.</x:v>
      </x:c>
      <x:c r="E16" s="640"/>
      <x:c r="F16" s="640"/>
      <x:c r="G16" s="640"/>
      <x:c r="H16" s="640"/>
      <x:c r="I16" s="640"/>
      <x:c r="J16" s="641"/>
    </x:row>
    <x:row r="17">
      <x:c r="A17" s="706" t="str">
        <x:v>Slot 1</x:v>
      </x:c>
      <x:c r="B17" s="146" t="str">
        <x:v>Verein/ehrenamtliche Aufgabe: Teilnehmerin möchte gehen, Gegenrolle bittet um kurzes Bleiben und erhöht plausibel den sozialen Druck. 2–4 Minuten Szene, anschließend nur kurze Erstreaktion.</x:v>
      </x:c>
      <x:c r="C17" s="146" t="str">
        <x:v>Zwei Rollenkarten; Trainerorientierung Druckentwicklung</x:v>
      </x:c>
      <x:c r="D17" s="663" t="str">
        <x:v>Keine schweren Abhängigkeiten, Drohungen oder sexualisierten Inhalte.</x:v>
      </x:c>
      <x:c r="E17" s="146"/>
      <x:c r="F17" s="146"/>
      <x:c r="G17" s="146"/>
      <x:c r="H17" s="146"/>
      <x:c r="I17" s="146"/>
      <x:c r="J17" s="648"/>
    </x:row>
    <x:row r="18">
      <x:c r="A18" s="727" t="str">
        <x:v>Slot 2</x:v>
      </x:c>
      <x:c r="B18" s="650" t="str">
        <x:v>Offene Auswertung über drei sichtbare Bereiche: Was war zu sehen? Was löste es aus? Was könnte dahinterstecken? Lösungsideen nur im Ideenspeicher sichern; danach fünf Werkzeuge verdichten.</x:v>
      </x:c>
      <x:c r="C18" s="650" t="str">
        <x:v>Dreifeld-Flipchart, Ideenspeicher, Werkzeugkarten</x:v>
      </x:c>
      <x:c r="D18" s="728" t="str">
        <x:v>Matrix intern nutzen, nicht als Fragebogen abarbeiten.</x:v>
      </x:c>
      <x:c r="E18" s="650"/>
      <x:c r="F18" s="650"/>
      <x:c r="G18" s="650"/>
      <x:c r="H18" s="650"/>
      <x:c r="I18" s="650"/>
      <x:c r="J18" s="651"/>
    </x:row>
    <x:row r="19">
      <x:c r="A19" s="706" t="str">
        <x:v>Slot 3</x:v>
      </x:c>
      <x:c r="B19" s="146" t="str">
        <x:v>Demonstrationen zu lange Rechtfertigung versus knappe Antwort, indirekte versus klare Grenze und übernommene versus selbst gesteuerte Schärfe. Eine freiwillige Teilnehmerin verändert gezielt nur ein Merkmal.</x:v>
      </x:c>
      <x:c r="C19" s="146" t="str">
        <x:v>Druckimpulse, Antwortvarianten, optionale Veränderungskarten</x:v>
      </x:c>
      <x:c r="D19" s="663" t="str">
        <x:v>Zuerst Eigenwahrnehmung; weitere aktive Versuche nach E3 verschieben.</x:v>
      </x:c>
    </x:row>
    <x:row r="20">
      <x:c r="A20" s="666" t="str">
        <x:v>Slot 4</x:v>
      </x:c>
      <x:c r="B20" s="667" t="str">
        <x:v>Kurze Demonstration Satz versus tatsächlicher Ausstieg; anschließend eine vollständige Szene mit maximal einem letzten verbalen Haken. Freier Weg und sichtbares Ziel. Auswertung aus drei Perspektiven.</x:v>
      </x:c>
      <x:c r="C20" s="667" t="str">
        <x:v>Rollenkarten, Fünf-Werkzeuge-Beobachtung, 3–5 m Laufweg, Zielbereich</x:v>
      </x:c>
      <x:c r="D20" s="669" t="str">
        <x:v>Kein Blockieren, Berühren, Verfolgen oder Benoten.</x:v>
      </x:c>
    </x:row>
    <x:row r="21">
      <x:c r="A21" t="str">
        <x:v>Abschluss</x:v>
      </x:c>
      <x:c r="B21" t="str">
        <x:v>Fünf Werkzeugkarten und Fallen erinnern; stille Transferkarte; freiwillige Brückenbeobachtung bis E3; Stabilisierung ankündigen.</x:v>
      </x:c>
      <x:c r="C21" t="str">
        <x:v>Werkzeugkarten, Transferkarte, Stabilisierungsnotiz</x:v>
      </x:c>
      <x:c r="D21" t="str">
        <x:v>Plenumsteilung freiwillig; kein Wiederholungsvortrag.</x:v>
      </x:c>
    </x:row>
  </x:sheetData>
  <x:mergeCells>
    <x:mergeCell ref="A1:J1"/>
    <x:mergeCell ref="A2:J2"/>
    <x:mergeCell ref="A13:J13"/>
  </x:mergeCells>
  <x:pageMargins left="0.7" right="0.7" top="0.75" bottom="0.75" header="0.3" footer="0.3"/>
</x:worksheet>
</file>

<file path=xl/worksheets/sheet22.xml><?xml version="1.0" encoding="utf-8"?>
<x:worksheet xmlns:x="http://schemas.openxmlformats.org/spreadsheetml/2006/main">
  <x:sheetFormatPr defaultRowHeight="15"/>
  <x:cols>
    <x:col min="1" max="1" width="13" hidden="0" customWidth="1"/>
    <x:col min="2" max="2" width="22" hidden="0" customWidth="1"/>
    <x:col min="3" max="3" width="34" hidden="0" customWidth="1"/>
    <x:col min="4" max="4" width="50" hidden="0" customWidth="1"/>
    <x:col min="5" max="5" width="28" hidden="0" customWidth="1"/>
    <x:col min="6" max="6" width="35" hidden="0" customWidth="1"/>
    <x:col min="7" max="7" width="42" hidden="0" customWidth="1"/>
    <x:col min="8" max="8" width="28" hidden="0" customWidth="1"/>
    <x:col min="9" max="9" width="36" hidden="0" customWidth="1"/>
  </x:cols>
  <x:sheetData>
    <x:row r="1">
      <x:c r="A1" s="919" t="str">
        <x:v>E2 – SV-Aufbau II: beidhändiger Griff an einem Handgelenk</x:v>
      </x:c>
      <x:c r="B1" s="919"/>
      <x:c r="C1" s="919"/>
      <x:c r="D1" s="919"/>
      <x:c r="E1" s="919"/>
      <x:c r="F1" s="919"/>
      <x:c r="G1" s="919"/>
      <x:c r="H1" s="919"/>
      <x:c r="I1" s="919"/>
    </x:row>
    <x:row r="2">
      <x:c r="A2" s="920" t="str">
        <x:v>25-minütiger Technikaufbau nach der E1-Grundform. Neue Lernleistung: Zwei-auf-eins-Griff mit freier Hand und Körperbewegung lösen und bis Abstand/Ausstieg fortführen.</x:v>
      </x:c>
      <x:c r="B2" s="920"/>
      <x:c r="C2" s="920"/>
      <x:c r="D2" s="920"/>
      <x:c r="E2" s="920"/>
      <x:c r="F2" s="920"/>
      <x:c r="G2" s="920"/>
      <x:c r="H2" s="920"/>
      <x:c r="I2" s="920"/>
    </x:row>
    <x:row r="4">
      <x:c r="A4" s="922" t="str">
        <x:v>Zeit</x:v>
      </x:c>
      <x:c r="B4" s="923" t="str">
        <x:v>Phase</x:v>
      </x:c>
      <x:c r="C4" s="923" t="str">
        <x:v>Ziel</x:v>
      </x:c>
      <x:c r="D4" s="923" t="str">
        <x:v>Durchführung</x:v>
      </x:c>
      <x:c r="E4" s="923" t="str">
        <x:v>Rollen</x:v>
      </x:c>
      <x:c r="F4" s="923" t="str">
        <x:v>Beobachtung</x:v>
      </x:c>
      <x:c r="G4" s="923" t="str">
        <x:v>Sicherheit</x:v>
      </x:c>
      <x:c r="H4" s="923" t="str">
        <x:v>Material / Raum</x:v>
      </x:c>
      <x:c r="I4" s="924" t="str">
        <x:v>Ergebnis</x:v>
      </x:c>
    </x:row>
    <x:row r="5">
      <x:c r="A5" s="925" t="str">
        <x:v>0–3</x:v>
      </x:c>
      <x:c r="B5" s="146" t="str">
        <x:v>Rahmung und E1-Anker</x:v>
      </x:c>
      <x:c r="C5" s="146" t="str">
        <x:v>Kontaktregeln und bekanntes Löseprinzip aktivieren.</x:v>
      </x:c>
      <x:c r="D5" s="146" t="str">
        <x:v>Griffbild Zwei-auf-eins zeigen; geringe Griffkraft, Start-/Stoppsignal, Loslassen nach erfolgreicher Lösung. E1 nur knapp erinnern.</x:v>
      </x:c>
      <x:c r="E5" s="146" t="str">
        <x:v>Trainer, Gruppe.</x:v>
      </x:c>
      <x:c r="F5" s="146" t="str">
        <x:v>Wird klar, was neu ist und was vorausgesetzt wird?</x:v>
      </x:c>
      <x:c r="G5" s="146" t="str">
        <x:v>Keine überraschenden Griffe; Gelenke neutral.</x:v>
      </x:c>
      <x:c r="H5" s="146" t="str">
        <x:v>Freie Paarfläche.</x:v>
      </x:c>
      <x:c r="I5" s="926" t="str">
        <x:v>Sicherer gemeinsamer Start.</x:v>
      </x:c>
    </x:row>
    <x:row r="6">
      <x:c r="A6" s="925" t="str">
        <x:v>3–8</x:v>
      </x:c>
      <x:c r="B6" s="146" t="str">
        <x:v>Demonstration</x:v>
      </x:c>
      <x:c r="C6" s="146" t="str">
        <x:v>Neue Technik verständlich und langsam aufbauen.</x:v>
      </x:c>
      <x:c r="D6" s="146" t="str">
        <x:v>Freie Hand unterstützt die gehaltene Hand; Körperbewegung und Schritt tragen das Herausdrehen; anschließend Abstand.</x:v>
      </x:c>
      <x:c r="E6" s="146" t="str">
        <x:v>Trainer und vorbereitete Partnerin.</x:v>
      </x:c>
      <x:c r="F6" s="146" t="str">
        <x:v>Struktur statt Kraft; freie Hand; Schrittweg; Folgehandlung.</x:v>
      </x:c>
      <x:c r="G6" s="146" t="str">
        <x:v>Keine Hebel-/Schmerztechnik; keine Gegenbewegung bei festgestelltem Gelenk.</x:v>
      </x:c>
      <x:c r="H6" s="146" t="str">
        <x:v>Gut sichtbare Demonstrationsfläche.</x:v>
      </x:c>
      <x:c r="I6" s="926" t="str">
        <x:v>Bewegungsprinzip erkennbar.</x:v>
      </x:c>
    </x:row>
    <x:row r="7">
      <x:c r="A7" s="925" t="str">
        <x:v>8–18</x:v>
      </x:c>
      <x:c r="B7" s="146" t="str">
        <x:v>Paarpraxis Grundform</x:v>
      </x:c>
      <x:c r="C7" s="146" t="str">
        <x:v>Technik beidseitig in kooperativer Form ausführen.</x:v>
      </x:c>
      <x:c r="D7" s="146" t="str">
        <x:v>Statischer Zwei-auf-eins-Griff; Technik; sofortiges Loslassen; zwei bis drei Schritte Abstand. Rollen- und Seitenwechsel.</x:v>
      </x:c>
      <x:c r="E7" s="146" t="str">
        <x:v>Feste Paare.</x:v>
      </x:c>
      <x:c r="F7" s="146" t="str">
        <x:v>Wird die freie Hand eingesetzt? Bleibt die Körperachse stabil?</x:v>
      </x:c>
      <x:c r="G7" s="146" t="str">
        <x:v>Niedrige Griffkraft; keine Zugbewegung und kein Nachgreifen.</x:v>
      </x:c>
      <x:c r="H7" s="146" t="str">
        <x:v>Freie Schrittwege.</x:v>
      </x:c>
      <x:c r="I7" s="926" t="str">
        <x:v>Mehrere sichere Wiederholungen.</x:v>
      </x:c>
    </x:row>
    <x:row r="8">
      <x:c r="A8" s="925" t="str">
        <x:v>18–23</x:v>
      </x:c>
      <x:c r="B8" s="146" t="str">
        <x:v>Anwendung aus Gesprächsausstieg</x:v>
      </x:c>
      <x:c r="C8" s="146" t="str">
        <x:v>Neue Technik in die E2-Handlungskette einbetten.</x:v>
      </x:c>
      <x:c r="D8" s="146" t="str">
        <x:v>A beendet das Gespräch und geht; B greift nach vereinbartem Signal beide Hände an ein Handgelenk; A löst, schafft Abstand und erreicht Hilfe-/Ausstiegsziel.</x:v>
      </x:c>
      <x:c r="E8" s="146" t="str">
        <x:v>Paare; Trainer beaufsichtigt.</x:v>
      </x:c>
      <x:c r="F8" s="146" t="str">
        <x:v>Sofortiger Zielwechsel und vollständige Folgehandlung.</x:v>
      </x:c>
      <x:c r="G8" s="146" t="str">
        <x:v>Nur ein Griff; keine freie Eskalation.</x:v>
      </x:c>
      <x:c r="H8" s="146" t="str">
        <x:v>Markierter Zielbereich oder ansprechbare Hilfsperson.</x:v>
      </x:c>
      <x:c r="I8" s="926" t="str">
        <x:v>Lösen wird funktional angewandt.</x:v>
      </x:c>
    </x:row>
    <x:row r="9">
      <x:c r="A9" s="927" t="str">
        <x:v>23–25</x:v>
      </x:c>
      <x:c r="B9" s="928" t="str">
        <x:v>Auswertung</x:v>
      </x:c>
      <x:c r="C9" s="928" t="str">
        <x:v>Lernkern sichern.</x:v>
      </x:c>
      <x:c r="D9" s="928" t="str">
        <x:v>Drei Fragen: Kraft gegen Kraft vermieden? Freie Hand genutzt? Nach dem Lösen weitergehandelt?</x:v>
      </x:c>
      <x:c r="E9" s="928" t="str">
        <x:v>Plenum.</x:v>
      </x:c>
      <x:c r="F9" s="928" t="str">
        <x:v>Technik plus Abstand/Ausstieg.</x:v>
      </x:c>
      <x:c r="G9" s="928" t="str">
        <x:v>Keine Detaildiskussion weiterer Varianten.</x:v>
      </x:c>
      <x:c r="H9" s="928" t="str">
        <x:v>Werkzeugkarte/Flipchart optional.</x:v>
      </x:c>
      <x:c r="I9" s="929" t="str">
        <x:v>Merksatz gesichert.</x:v>
      </x:c>
    </x:row>
    <x:row r="12">
      <x:c r="A12" s="930" t="str">
        <x:v>Verbindliche Leitplanken</x:v>
      </x:c>
      <x:c r="B12" s="930"/>
      <x:c r="C12" s="930"/>
      <x:c r="D12" s="930"/>
      <x:c r="E12" s="930"/>
      <x:c r="F12" s="930"/>
      <x:c r="G12" s="930"/>
      <x:c r="H12" s="930"/>
      <x:c r="I12" s="930"/>
    </x:row>
    <x:row r="13">
      <x:c r="A13" s="932" t="str">
        <x:v>Technik</x:v>
      </x:c>
      <x:c r="B13" s="910" t="str">
        <x:v>Beide Hände halten dasselbe Handgelenk; freie Hand unterstützt; Körperbewegung und ggf. geprüfter Ausfallschritt.</x:v>
      </x:c>
      <x:c r="C13" s="910"/>
      <x:c r="D13" s="910"/>
      <x:c r="E13" s="910"/>
      <x:c r="F13" s="910"/>
      <x:c r="G13" s="910"/>
      <x:c r="H13" s="910"/>
      <x:c r="I13" s="911"/>
    </x:row>
    <x:row r="14">
      <x:c r="A14" s="933" t="str">
        <x:v>Fokus</x:v>
      </x:c>
      <x:c r="B14" s="315" t="str">
        <x:v>Bewegungsfreiheit ohne Kraftvergleich zurückgewinnen und bis Abstand/Ausstieg fortführen.</x:v>
      </x:c>
      <x:c r="C14" s="315"/>
      <x:c r="D14" s="315"/>
      <x:c r="E14" s="315"/>
      <x:c r="F14" s="315"/>
      <x:c r="G14" s="315"/>
      <x:c r="H14" s="315"/>
      <x:c r="I14" s="913"/>
    </x:row>
    <x:row r="15">
      <x:c r="A15" s="933" t="str">
        <x:v>Nicht-Fokus</x:v>
      </x:c>
      <x:c r="B15" s="315" t="str">
        <x:v>Diagonalgriff, beide Handgelenke, Zug, Konter, Nachgreifen, Folgeangriff oder freie Szenarioeskalation.</x:v>
      </x:c>
      <x:c r="C15" s="315"/>
      <x:c r="D15" s="315"/>
      <x:c r="E15" s="315"/>
      <x:c r="F15" s="315"/>
      <x:c r="G15" s="315"/>
      <x:c r="H15" s="315"/>
      <x:c r="I15" s="913"/>
    </x:row>
    <x:row r="16">
      <x:c r="A16" s="933" t="str">
        <x:v>Prüfvorbehalt</x:v>
      </x:c>
      <x:c r="B16" s="315" t="str">
        <x:v>Exakte Bewegungsrichtung und Schrittvariante vor Pilotierung praktisch mit dem Trainerbestand abgleichen.</x:v>
      </x:c>
      <x:c r="C16" s="315"/>
      <x:c r="D16" s="315"/>
      <x:c r="E16" s="315"/>
      <x:c r="F16" s="315"/>
      <x:c r="G16" s="315"/>
      <x:c r="H16" s="315"/>
      <x:c r="I16" s="913"/>
    </x:row>
    <x:row r="17">
      <x:c r="A17" s="934" t="str">
        <x:v>Anschluss</x:v>
      </x:c>
      <x:c r="B17" s="917" t="str">
        <x:v>E3 führt eine weitere Handgelenkvariation ein; E4 wechselt zur Vermeidung beziehungsweise Unterbrechung beginnenden Kontakts.</x:v>
      </x:c>
      <x:c r="C17" s="917"/>
      <x:c r="D17" s="917"/>
      <x:c r="E17" s="917"/>
      <x:c r="F17" s="917"/>
      <x:c r="G17" s="917"/>
      <x:c r="H17" s="917"/>
      <x:c r="I17" s="918"/>
    </x:row>
    <x:row r="18">
      <x:c r="A18" s="633"/>
      <x:c r="B18" s="623"/>
      <x:c r="C18" s="623"/>
      <x:c r="D18" s="623"/>
      <x:c r="E18" s="623"/>
      <x:c r="F18" s="623"/>
      <x:c r="G18" s="623"/>
      <x:c r="H18" s="623"/>
      <x:c r="I18" s="624"/>
    </x:row>
  </x:sheetData>
  <x:mergeCells>
    <x:mergeCell ref="A1:I1"/>
    <x:mergeCell ref="A2:I2"/>
    <x:mergeCell ref="A12:I12"/>
    <x:mergeCell ref="B13:I13"/>
    <x:mergeCell ref="B14:I14"/>
    <x:mergeCell ref="B15:I15"/>
    <x:mergeCell ref="B16:I16"/>
    <x:mergeCell ref="B17:I17"/>
  </x:mergeCells>
  <x:pageMargins left="0.7" right="0.7" top="0.75" bottom="0.75" header="0.3" footer="0.3"/>
</x:worksheet>
</file>

<file path=xl/worksheets/sheet23.xml><?xml version="1.0" encoding="utf-8"?>
<x:worksheet xmlns:x="http://schemas.openxmlformats.org/spreadsheetml/2006/main">
  <x:sheetFormatPr defaultRowHeight="15"/>
  <x:cols>
    <x:col min="1" max="1" width="14" hidden="0" customWidth="1"/>
    <x:col min="2" max="2" width="28" hidden="0" customWidth="1"/>
    <x:col min="3" max="3" width="34" hidden="0" customWidth="1"/>
    <x:col min="4" max="4" width="54" hidden="0" customWidth="1"/>
    <x:col min="5" max="5" width="30" hidden="0" customWidth="1"/>
    <x:col min="6" max="6" width="34" hidden="0" customWidth="1"/>
    <x:col min="7" max="7" width="38" hidden="0" customWidth="1"/>
    <x:col min="8" max="8" width="36" hidden="0" customWidth="1"/>
    <x:col min="9" max="9" width="34" hidden="0" customWidth="1"/>
    <x:col min="10" max="10" width="28" hidden="0" customWidth="1"/>
  </x:cols>
  <x:sheetData>
    <x:row r="1">
      <x:c r="A1" s="710" t="str">
        <x:v>E3 – Stabilisierungsphase verbale Handlungsfähigkeit (35 Minuten)</x:v>
      </x:c>
      <x:c r="B1" s="710"/>
      <x:c r="C1" s="710"/>
      <x:c r="D1" s="710"/>
      <x:c r="E1" s="710"/>
      <x:c r="F1" s="710"/>
      <x:c r="G1" s="710"/>
      <x:c r="H1" s="710"/>
      <x:c r="I1" s="710"/>
      <x:c r="J1" s="710"/>
    </x:row>
    <x:row r="2">
      <x:c r="A2" s="711" t="str">
        <x:v>Verbindlicher erster E3-Block. Er stabilisiert die E2-Werkzeuge in einem neuen neutralen sozialen Kontext; danach beginnt mit U07 eine neue räumliche Belastungsdimension. Kein Ersatz für die Bedrängnisprogression.</x:v>
      </x:c>
      <x:c r="B2" s="711"/>
      <x:c r="C2" s="711"/>
      <x:c r="D2" s="711"/>
      <x:c r="E2" s="711"/>
      <x:c r="F2" s="711"/>
      <x:c r="G2" s="711"/>
      <x:c r="H2" s="711"/>
      <x:c r="I2" s="711"/>
      <x:c r="J2" s="711"/>
    </x:row>
    <x:row r="4">
      <x:c r="A4" s="713" t="str">
        <x:v>Zeit</x:v>
      </x:c>
      <x:c r="B4" s="714" t="str">
        <x:v>Element</x:v>
      </x:c>
      <x:c r="C4" s="714" t="str">
        <x:v>Ziel</x:v>
      </x:c>
      <x:c r="D4" s="714" t="str">
        <x:v>Durchführung</x:v>
      </x:c>
      <x:c r="E4" s="714" t="str">
        <x:v>Werkzeuglogik</x:v>
      </x:c>
      <x:c r="F4" s="714" t="str">
        <x:v>Rollen/Material</x:v>
      </x:c>
      <x:c r="G4" s="714" t="str">
        <x:v>Beobachtung</x:v>
      </x:c>
      <x:c r="H4" s="714" t="str">
        <x:v>Nicht-Fokus</x:v>
      </x:c>
      <x:c r="I4" s="714" t="str">
        <x:v>Ergebnis</x:v>
      </x:c>
      <x:c r="J4" s="715" t="str">
        <x:v>Übergang</x:v>
      </x:c>
    </x:row>
    <x:row r="5">
      <x:c r="A5" s="706" t="str">
        <x:v>0–3</x:v>
      </x:c>
      <x:c r="B5" s="146" t="str">
        <x:v>Kurze Aktivierung</x:v>
      </x:c>
      <x:c r="C5" s="146" t="str">
        <x:v>Werkzeuge ohne Wiederholungsvortrag verfügbar machen.</x:v>
      </x:c>
      <x:c r="D5" s="146" t="str">
        <x:v>Fünf Karten zeigen; Erinnerungen sammeln; fehlende Bezeichnungen knapp ergänzen.</x:v>
      </x:c>
      <x:c r="E5" s="146" t="str">
        <x:v>Alle fünf verfügbar, kein Schwerpunkt vorgegeben.</x:v>
      </x:c>
      <x:c r="F5" s="146" t="str">
        <x:v>Werkzeugkarten; Plenum.</x:v>
      </x:c>
      <x:c r="G5" s="146" t="str">
        <x:v>Welche Werkzeuge werden spontan erinnert?</x:v>
      </x:c>
      <x:c r="H5" s="146" t="str">
        <x:v>Keine erneute Herleitung.</x:v>
      </x:c>
      <x:c r="I5" s="146" t="str">
        <x:v>Gemeinsames Arbeitsgedächtnis aktiviert.</x:v>
      </x:c>
      <x:c r="J5" s="663" t="str">
        <x:v>Direkt in neue Szene.</x:v>
      </x:c>
    </x:row>
    <x:row r="6">
      <x:c r="A6" s="706" t="str">
        <x:v>3–16</x:v>
      </x:c>
      <x:c r="B6" s="146" t="str">
        <x:v>Neue vollständige Anwendung</x:v>
      </x:c>
      <x:c r="C6" s="146" t="str">
        <x:v>Selbstständige Auswahl in einem neuen sozialen Druckkontext beobachten.</x:v>
      </x:c>
      <x:c r="D6" s="146" t="str">
        <x:v>Neue Rollen knapp briefen; möglichst andere freiwillige Teilnehmerin; vollständige Szene ohne Freeze; kurze Erstreaktion.</x:v>
      </x:c>
      <x:c r="E6" s="146" t="str">
        <x:v>Beobachtet wird, was tatsächlich zugänglich ist.</x:v>
      </x:c>
      <x:c r="F6" s="146" t="str">
        <x:v>Zwei Rollenkarten; Beobachtungsübersicht; freier Ausstiegsweg.</x:v>
      </x:c>
      <x:c r="G6" s="146" t="str">
        <x:v>Was war bereits ohne Hinweis verfügbar?</x:v>
      </x:c>
      <x:c r="H6" s="146" t="str">
        <x:v>Kein vorgegebener Werkzeugfokus; keine schwere Lage.</x:v>
      </x:c>
      <x:c r="I6" s="146" t="str">
        <x:v>Authentische Transferprobe.</x:v>
      </x:c>
      <x:c r="J6" s="663" t="str">
        <x:v>Zur Diagnose eines Engpasses.</x:v>
      </x:c>
    </x:row>
    <x:row r="7">
      <x:c r="A7" s="706" t="str">
        <x:v>16–22</x:v>
      </x:c>
      <x:c r="B7" s="146" t="str">
        <x:v>Fokussierte Auswertung</x:v>
      </x:c>
      <x:c r="C7" s="146" t="str">
        <x:v>Gelungenes sichern und genau einen Engpass auswählen.</x:v>
      </x:c>
      <x:c r="D7" s="146" t="str">
        <x:v>Eigenwahrnehmung zuerst; dann Gegenrolle und Gruppe; einen Punkt mit größtem Lerngewinn wählen.</x:v>
      </x:c>
      <x:c r="E7" s="146" t="str">
        <x:v>Engpass kann Werkzeug 1–5 oder Verbindung Sprache/Handlung betreffen.</x:v>
      </x:c>
      <x:c r="F7" s="146" t="str">
        <x:v>Flipchart/Notizfeld.</x:v>
      </x:c>
      <x:c r="G7" s="146" t="str">
        <x:v>Wo wurde der Verlauf enger? Was war schon stabiler?</x:v>
      </x:c>
      <x:c r="H7" s="146" t="str">
        <x:v>Keine Vollauswertung aller Werkzeuge.</x:v>
      </x:c>
      <x:c r="I7" s="146" t="str">
        <x:v>Ein begründeter Vertiefungsschwerpunkt.</x:v>
      </x:c>
      <x:c r="J7" s="663" t="str">
        <x:v>Zum isolierten Moment.</x:v>
      </x:c>
    </x:row>
    <x:row r="8">
      <x:c r="A8" s="706" t="str">
        <x:v>22–31</x:v>
      </x:c>
      <x:c r="B8" s="146" t="str">
        <x:v>Gezielte Vertiefung</x:v>
      </x:c>
      <x:c r="C8" s="146" t="str">
        <x:v>Eine konkrete Veränderung erproben.</x:v>
      </x:c>
      <x:c r="D8" s="146" t="str">
        <x:v>Entscheidenden Moment isolieren; eine Alternative formulieren/handeln; Wirkung und Stimmigkeit prüfen.</x:v>
      </x:c>
      <x:c r="E8" s="146" t="str">
        <x:v>Nur das tatsächlich sichtbare Problem bearbeiten.</x:v>
      </x:c>
      <x:c r="F8" s="146" t="str">
        <x:v>Kurzer Druckimpuls; ggf. Zielbereich/Unterstützung.</x:v>
      </x:c>
      <x:c r="G8" s="146" t="str">
        <x:v>Was verändert sich durch genau diese eine Anpassung?</x:v>
      </x:c>
      <x:c r="H8" s="146" t="str">
        <x:v>Keine zweite Unterrichtseinheit; keine Mehrfachkorrektur.</x:v>
      </x:c>
      <x:c r="I8" s="146" t="str">
        <x:v>Eine tragfähige Alternative praktisch erlebt.</x:v>
      </x:c>
      <x:c r="J8" s="663" t="str">
        <x:v>Direkt erneut anwenden.</x:v>
      </x:c>
    </x:row>
    <x:row r="9">
      <x:c r="A9" s="666" t="str">
        <x:v>31–35</x:v>
      </x:c>
      <x:c r="B9" s="667" t="str">
        <x:v>Erneute Anwendung und Anschluss</x:v>
      </x:c>
      <x:c r="C9" s="667" t="str">
        <x:v>Veränderung stabilisieren und in E3-Thema überleiten.</x:v>
      </x:c>
      <x:c r="D9" s="667" t="str">
        <x:v>Entscheidenden Moment nochmals spielen; kurze Eigen-/Wirkungsfrage; Brücke: Was verändert sich bei Nähe und Raumverlust?</x:v>
      </x:c>
      <x:c r="E9" s="667" t="str">
        <x:v>Werkzeug bleibt verfügbar, Kontext wird schwieriger.</x:v>
      </x:c>
      <x:c r="F9" s="667" t="str">
        <x:v>Kurze Sequenz; Plenum.</x:v>
      </x:c>
      <x:c r="G9" s="667" t="str">
        <x:v>War die Veränderung zugänglich?</x:v>
      </x:c>
      <x:c r="H9" s="667" t="str">
        <x:v>Kein neuer Vollrollendurchgang.</x:v>
      </x:c>
      <x:c r="I9" s="667" t="str">
        <x:v>Erfolg oder nächster Transferpunkt benannt.</x:v>
      </x:c>
      <x:c r="J9" s="669" t="str">
        <x:v>Übergang zu U07: Was verändert sich, wenn nicht nur sozialer Druck, sondern der Bewegungsraum enger wird?</x:v>
      </x:c>
    </x:row>
    <x:row r="12">
      <x:c r="A12" s="717" t="str">
        <x:v>Auswahlregeln und Erfolgskriterien</x:v>
      </x:c>
      <x:c r="B12" s="717"/>
      <x:c r="C12" s="717"/>
      <x:c r="D12" s="717"/>
      <x:c r="E12" s="717"/>
      <x:c r="F12" s="717"/>
      <x:c r="G12" s="717"/>
      <x:c r="H12" s="717"/>
      <x:c r="I12" s="717"/>
      <x:c r="J12" s="717"/>
    </x:row>
    <x:row r="13">
      <x:c r="A13" s="744" t="str">
        <x:v>Vertiefung auswählen</x:v>
      </x:c>
      <x:c r="B13" s="745" t="str">
        <x:v>Vorrang erhält ein konkret beobachteter Punkt mit erkennbarem Lerngewinn für aktive Teilnehmerin und Gruppe. Die Stabilisierungsnotiz aus E2 ist nur Hypothese, nicht Vorentscheidung.</x:v>
      </x:c>
      <x:c r="C13" s="745"/>
      <x:c r="D13" s="745"/>
      <x:c r="E13" s="745"/>
      <x:c r="F13" s="745"/>
      <x:c r="G13" s="745"/>
      <x:c r="H13" s="745"/>
      <x:c r="I13" s="745"/>
      <x:c r="J13" s="746"/>
    </x:row>
    <x:row r="14">
      <x:c r="A14" s="747" t="str">
        <x:v>Mögliche Engpässe</x:v>
      </x:c>
      <x:c r="B14" s="315" t="str">
        <x:v>Druck spät erkannt; Tempo/Schärfe übernommen; Erklärungen verlängert; Grenze indirekt; nach Grenze weiterdiskutiert; Ausstieg nicht in Bewegung/Abstand umgesetzt.</x:v>
      </x:c>
      <x:c r="C14" s="315"/>
      <x:c r="D14" s="315"/>
      <x:c r="E14" s="315"/>
      <x:c r="F14" s="315"/>
      <x:c r="G14" s="315"/>
      <x:c r="H14" s="315"/>
      <x:c r="I14" s="315"/>
      <x:c r="J14" s="702"/>
    </x:row>
    <x:row r="15">
      <x:c r="A15" s="747" t="str">
        <x:v>Geeignete Kontexte</x:v>
      </x:c>
      <x:c r="B15" s="315" t="str">
        <x:v>Aufgabe kurzfristig abgeben; persönliche Begründung nach Absage verlangen; zusätzliche Aufgabe im Verein/Arbeitsplatz; vereinbarte Zeitgrenze als unwichtig darstellen.</x:v>
      </x:c>
      <x:c r="C15" s="315"/>
      <x:c r="D15" s="315"/>
      <x:c r="E15" s="315"/>
      <x:c r="F15" s="315"/>
      <x:c r="G15" s="315"/>
      <x:c r="H15" s="315"/>
      <x:c r="I15" s="315"/>
      <x:c r="J15" s="702"/>
    </x:row>
    <x:row r="16">
      <x:c r="A16" s="747" t="str">
        <x:v>Nicht geeignet</x:v>
      </x:c>
      <x:c r="B16" s="315" t="str">
        <x:v>Sexualisierte, partnerschaftliche oder akut bedrohliche Situationen; freie Eskalation; körperliches Blockieren oder Berühren.</x:v>
      </x:c>
      <x:c r="C16" s="315"/>
      <x:c r="D16" s="315"/>
      <x:c r="E16" s="315"/>
      <x:c r="F16" s="315"/>
      <x:c r="G16" s="315"/>
      <x:c r="H16" s="315"/>
      <x:c r="I16" s="315"/>
      <x:c r="J16" s="702"/>
    </x:row>
    <x:row r="17">
      <x:c r="A17" s="747" t="str">
        <x:v>Erfolgskriterien</x:v>
      </x:c>
      <x:c r="B17" s="315" t="str">
        <x:v>Nach kurzer Aktivierung wird mindestens ein Werkzeug selbstständig genutzt; ein konkreter Engpass wird nachvollziehbar erkannt; eine stimmige Veränderung wird praktisch erprobt. Nicht erforderlich: alle fünf Werkzeuge fehlerfrei zeigen.</x:v>
      </x:c>
      <x:c r="C17" s="315"/>
      <x:c r="D17" s="315"/>
      <x:c r="E17" s="315"/>
      <x:c r="F17" s="315"/>
      <x:c r="G17" s="315"/>
      <x:c r="H17" s="315"/>
      <x:c r="I17" s="315"/>
      <x:c r="J17" s="702"/>
    </x:row>
    <x:row r="18">
      <x:c r="A18" s="748" t="str">
        <x:v>Trainerreserve</x:v>
      </x:c>
      <x:c r="B18" s="704" t="str">
        <x:v>Ersatzkontext, vorbereitete Druckimpulse zu allen fünf Werkzeugen, Beobachtungsblatt, klare Stoppoption und Verbindungssatz zur Bedrängnis.</x:v>
      </x:c>
      <x:c r="C18" s="704"/>
      <x:c r="D18" s="704"/>
      <x:c r="E18" s="704"/>
      <x:c r="F18" s="704"/>
      <x:c r="G18" s="704"/>
      <x:c r="H18" s="704"/>
      <x:c r="I18" s="704"/>
      <x:c r="J18" s="705"/>
    </x:row>
  </x:sheetData>
  <x:mergeCells>
    <x:mergeCell ref="A1:J1"/>
    <x:mergeCell ref="A2:J2"/>
    <x:mergeCell ref="A12:J12"/>
    <x:mergeCell ref="B13:J13"/>
    <x:mergeCell ref="B14:J14"/>
    <x:mergeCell ref="B15:J15"/>
    <x:mergeCell ref="B16:J16"/>
    <x:mergeCell ref="B17:J17"/>
    <x:mergeCell ref="B18:J18"/>
  </x:mergeCells>
  <x:pageMargins left="0.7" right="0.7" top="0.75" bottom="0.75" header="0.3" footer="0.3"/>
</x:worksheet>
</file>

<file path=xl/worksheets/sheet24.xml><?xml version="1.0" encoding="utf-8"?>
<x:worksheet xmlns:x="http://schemas.openxmlformats.org/spreadsheetml/2006/main">
  <x:sheetFormatPr defaultRowHeight="15"/>
  <x:cols>
    <x:col min="1" max="1" width="24" hidden="0" customWidth="1"/>
    <x:col min="2" max="2" width="31" hidden="0" customWidth="1"/>
    <x:col min="3" max="3" width="44" hidden="0" customWidth="1"/>
    <x:col min="4" max="4" width="40" hidden="0" customWidth="1"/>
    <x:col min="5" max="5" width="45" hidden="0" customWidth="1"/>
    <x:col min="6" max="6" width="32" hidden="0" customWidth="1"/>
    <x:col min="7" max="7" width="36" hidden="0" customWidth="1"/>
  </x:cols>
  <x:sheetData>
    <x:row r="1">
      <x:c r="A1" s="919" t="str">
        <x:v>Architekturabgleich E1–E3 – verbindliche Entscheidungen v1.8</x:v>
      </x:c>
      <x:c r="B1" s="919"/>
      <x:c r="C1" s="919"/>
      <x:c r="D1" s="919"/>
      <x:c r="E1" s="919"/>
      <x:c r="F1" s="919"/>
      <x:c r="G1" s="919"/>
    </x:row>
    <x:row r="2">
      <x:c r="A2" s="920" t="str">
        <x:v>Zweck: bewusste Phase-B-Änderungen von späterem Drift unterscheiden und die Detailplanung an Lernsträngen, Audit und SV-Progression zurückbinden.</x:v>
      </x:c>
      <x:c r="B2" s="920"/>
      <x:c r="C2" s="920"/>
      <x:c r="D2" s="920"/>
      <x:c r="E2" s="920"/>
      <x:c r="F2" s="920"/>
      <x:c r="G2" s="920"/>
    </x:row>
    <x:row r="4">
      <x:c r="A4" s="1094" t="str">
        <x:v>Entscheidungspunkt</x:v>
      </x:c>
      <x:c r="B4" s="1095" t="str">
        <x:v>Verbindliche Grundlagen</x:v>
      </x:c>
      <x:c r="C4" s="1095" t="str">
        <x:v>Historischer Konflikt</x:v>
      </x:c>
      <x:c r="D4" s="1095" t="str">
        <x:v>Entscheidung v1.6</x:v>
      </x:c>
      <x:c r="E4" s="1095" t="str">
        <x:v>Begründung</x:v>
      </x:c>
      <x:c r="F4" s="1095" t="str">
        <x:v>Folge E2</x:v>
      </x:c>
      <x:c r="G4" s="1096" t="str">
        <x:v>Folge E3</x:v>
      </x:c>
    </x:row>
    <x:row r="5">
      <x:c r="A5" s="1024" t="str">
        <x:v>Funktion von E3</x:v>
      </x:c>
      <x:c r="B5" s="146" t="str">
        <x:v>E2 v1.3; U07/U06-Audit; ältere Kompetenzmatrix; Phase-B-Lernstränge</x:v>
      </x:c>
      <x:c r="C5" s="146" t="str">
        <x:v>E3 wurde zeitweise zur fast reinen Bedrängnis- und SV-Einheit.</x:v>
      </x:c>
      <x:c r="D5" s="146" t="str">
        <x:v>E3 verbindet verbale Stabilisierung, Körpererfahrung und den ersten sexualisierten Anwendungskontext.</x:v>
      </x:c>
      <x:c r="E5" s="146" t="str">
        <x:v>So entstehen unterschiedliche Lernmodi ohne künstliche Bedrängnisprogression.</x:v>
      </x:c>
      <x:c r="F5" s="146" t="str">
        <x:v>E2 erarbeitet Sprache und erste Griffvariation.</x:v>
      </x:c>
      <x:c r="G5" s="1021" t="str">
        <x:v>E3 stabilisiert Sprache, vermittelt Körpererfahrung und eröffnet sexualisierte Grenzüberschreitung.</x:v>
      </x:c>
    </x:row>
    <x:row r="6">
      <x:c r="A6" s="1024" t="str">
        <x:v>35-Min.-Vertiefung</x:v>
      </x:c>
      <x:c r="B6" s="146" t="str">
        <x:v>Arbeitsdokument E2 v1.3</x:v>
      </x:c>
      <x:c r="C6" s="146" t="str">
        <x:v>U06 sollte zeitweise den Vertiefungsblock ersetzen.</x:v>
      </x:c>
      <x:c r="D6" s="146" t="str">
        <x:v>Vertiefungsblock bleibt eigenständig.</x:v>
      </x:c>
      <x:c r="E6" s="146" t="str">
        <x:v>U06/U07 sind keine Handlungstrainings und können die Stabilisierung der E2-Werkzeuge nicht ersetzen.</x:v>
      </x:c>
      <x:c r="F6" s="146" t="str">
        <x:v>E2 verspricht noch keine Stabilität.</x:v>
      </x:c>
      <x:c r="G6" s="1021" t="str">
        <x:v>E3 beginnt mit neuem neutralem Anwendungskontext.</x:v>
      </x:c>
    </x:row>
    <x:row r="7">
      <x:c r="A7" s="1024" t="str">
        <x:v>U07</x:v>
      </x:c>
      <x:c r="B7" s="146" t="str">
        <x:v>Bestandsübung / Audit</x:v>
      </x:c>
      <x:c r="C7" s="146" t="str">
        <x:v>U07 wurde zeitweise zu Raum-, Ausstiegs- und Hilfeprogression erweitert.</x:v>
      </x:c>
      <x:c r="D7" s="146" t="str">
        <x:v>U07 bleibt reine Körper-/Wahrnehmungserfahrung.</x:v>
      </x:c>
      <x:c r="E7" s="146" t="str">
        <x:v>Der Übungskern ist Nähe und eingeschränkte Bewegung, nicht erfolgreiche Lösung.</x:v>
      </x:c>
      <x:c r="F7" s="146" t="str">
        <x:v>Keine Änderung.</x:v>
      </x:c>
      <x:c r="G7" s="1021" t="str">
        <x:v>15 Min. Erfahrung plus kurze Reflexion.</x:v>
      </x:c>
    </x:row>
    <x:row r="8">
      <x:c r="A8" s="1024" t="str">
        <x:v>U06</x:v>
      </x:c>
      <x:c r="B8" s="146" t="str">
        <x:v>Bestandsübung / Audit</x:v>
      </x:c>
      <x:c r="C8" s="146" t="str">
        <x:v>U06 wurde zeitweise als Vertiefungsrollenspiel für E2 umgebaut.</x:v>
      </x:c>
      <x:c r="D8" s="146" t="str">
        <x:v>U06 bleibt verdichtete Körper-/Sozialerfahrung nach U07.</x:v>
      </x:c>
      <x:c r="E8" s="146" t="str">
        <x:v>Mehrpersonenlage, Abwertung und Kontext sind der neue Reiz; keine Anwendungspflicht.</x:v>
      </x:c>
      <x:c r="F8" s="146" t="str">
        <x:v>Keine Änderung.</x:v>
      </x:c>
      <x:c r="G8" s="1021" t="str">
        <x:v>20 Min. plus gemeinsame Erkenntnissicherung.</x:v>
      </x:c>
    </x:row>
    <x:row r="9">
      <x:c r="A9" s="1024" t="str">
        <x:v>Erkenntnissicherung</x:v>
      </x:c>
      <x:c r="B9" s="146" t="str">
        <x:v>Trauma-informierte Grundsätze; Handbuch Sicherheitsrahmen</x:v>
      </x:c>
      <x:c r="C9" s="146" t="str">
        <x:v>Ohnmacht drohte als implizites Lernziel stehenzubleiben.</x:v>
      </x:c>
      <x:c r="D9" s="146" t="str">
        <x:v>Stressreaktionen normalisieren, frühe Signale und legitimen Zielwechsel sichern.</x:v>
      </x:c>
      <x:c r="E9" s="146" t="str">
        <x:v>Körpererfahrung braucht pädagogischen Abschluss und Wiederherstellung von Handlungsmacht.</x:v>
      </x:c>
      <x:c r="F9" s="146" t="str">
        <x:v>E2-Optionen werden eingeordnet, nicht abgeprüft.</x:v>
      </x:c>
      <x:c r="G9" s="1021" t="str">
        <x:v>Brücke zur sexualisierten Grenzüberschreitung.</x:v>
      </x:c>
    </x:row>
    <x:row r="10">
      <x:c r="A10" s="1024" t="str">
        <x:v>Sexualisierte Grenzüberschreitung</x:v>
      </x:c>
      <x:c r="B10" s="146" t="str">
        <x:v>ältere Kompetenzmatrix; Gap-Analyse; vorhandenes Arbeitsplatzrollenspiel</x:v>
      </x:c>
      <x:c r="C10" s="146" t="str">
        <x:v>Thema war nach E4 verschoben worden, wodurch E3 inhaltlich künstlich aufgefüllt wurde.</x:v>
      </x:c>
      <x:c r="D10" s="146" t="str">
        <x:v>E3 enthält fachliche Rahmung und sexuelle Belästigung am Arbeitsplatz als Anker.</x:v>
      </x:c>
      <x:c r="E10" s="146" t="str">
        <x:v>Der Lernpfad führt nun logisch von Druckerfahrung zu spezifischem Kontext.</x:v>
      </x:c>
      <x:c r="F10" s="146" t="str">
        <x:v>Grundlagen aus E2 stehen bereit.</x:v>
      </x:c>
      <x:c r="G10" s="1021" t="str">
        <x:v>Erster fachlich spezifischer Anwendungskontext.</x:v>
      </x:c>
    </x:row>
    <x:row r="11">
      <x:c r="A11" s="1024" t="str">
        <x:v>SV in E3</x:v>
      </x:c>
      <x:c r="B11" s="146" t="str">
        <x:v>SV-Audit und Gesamtbelastung</x:v>
      </x:c>
      <x:c r="C11" s="146" t="str">
        <x:v>E3 enthielt zeitweise zusätzlich 30–50 Min. SV.</x:v>
      </x:c>
      <x:c r="D11" s="146" t="str">
        <x:v>Kein neuer SV-Aufbau in E3; nächste Griffvariation nach E4 verschieben.</x:v>
      </x:c>
      <x:c r="E11" s="146" t="str">
        <x:v>Eine Einheit mit Stabilisierung, zwei Körpererfahrungen und sexualisiertem Rollenspiel wäre sonst überladen.</x:v>
      </x:c>
      <x:c r="F11" s="146" t="str">
        <x:v>E2 enthält SV-Aufbau II.</x:v>
      </x:c>
      <x:c r="G11" s="1021" t="str">
        <x:v>E3 bleibt ohne neuen Technikblock.</x:v>
      </x:c>
    </x:row>
    <x:row r="12">
      <x:c r="A12" s="1099" t="str">
        <x:v>STOP in E3</x:v>
      </x:c>
      <x:c r="B12" s="1100" t="str">
        <x:v>E1-Grundübung; E2-Werkzeuge</x:v>
      </x:c>
      <x:c r="C12" s="1100" t="str">
        <x:v>Ein eigenständiger STOP-Block wurde mehrfach vorgesehen.</x:v>
      </x:c>
      <x:c r="D12" s="1100" t="str">
        <x:v>Kein eigener STOP-Block.</x:v>
      </x:c>
      <x:c r="E12" s="1100" t="str">
        <x:v>STOP ist bekannte Option, aber weder Ziel von U07/U06 noch eigener Schwerpunkt.</x:v>
      </x:c>
      <x:c r="F12" s="1100" t="str">
        <x:v>STOP bleibt im Repertoire.</x:v>
      </x:c>
      <x:c r="G12" s="1101" t="str">
        <x:v>Im sexualisierten Rollenspiel nur eine von mehreren legitimen Optionen.</x:v>
      </x:c>
    </x:row>
    <x:row r="13">
      <x:c r="A13" s="1153" t="str">
        <x:v>Bestehende Lernpfade</x:v>
      </x:c>
      <x:c r="B13" s="1154" t="str">
        <x:v>Kompetenzmatrix v1.4; Fokuskompetenzen; Abhängigkeitsmodell; Gap-Analyse</x:v>
      </x:c>
      <x:c r="C13" s="1154" t="str">
        <x:v>In späteren Detailständen wurden Pfade lokal überschrieben oder als fehlend bezeichnet.</x:v>
      </x:c>
      <x:c r="D13" s="1154" t="str">
        <x:v>Keine neue Parallelmatrix; konkrete Einheiten werden gegen die vorhandenen Sollpfade geprüft.</x:v>
      </x:c>
      <x:c r="E13" s="1154" t="str">
        <x:v>Verhindert erneute Neuerfindung und macht Implementierungslücken sichtbar.</x:v>
      </x:c>
      <x:c r="F13" s="1154" t="str">
        <x:v>E1/E2 werden nur präzisiert, nicht neu konzipiert.</x:v>
      </x:c>
      <x:c r="G13" s="1155" t="str">
        <x:v>E3 wird an den bestehenden sexualisierten Lernpfad zurückgebunden.</x:v>
      </x:c>
    </x:row>
    <x:row r="14">
      <x:c r="A14" s="1145" t="str">
        <x:v>Allgemeine Einführung sexualisierte Gewalt</x:v>
      </x:c>
      <x:c r="B14" s="146" t="str">
        <x:v>JIT-Rahmung vor erster sexualisierter Übung</x:v>
      </x:c>
      <x:c r="C14" s="146" t="str">
        <x:v>15 Minuten waren für Spektrum, Zustimmung, Macht, Mythen, Stressreaktionen, Gegenwehr und Hilfe zu knapp.</x:v>
      </x:c>
      <x:c r="D14" s="146" t="str">
        <x:v>25 Minuten verbindlich vor dem Arbeitsplatzrollenspiel.</x:v>
      </x:c>
      <x:c r="E14" s="146" t="str">
        <x:v>Ausreichend für klare Orientierung, ohne eine separate Theorieeinheit zu erzeugen.</x:v>
      </x:c>
      <x:c r="F14" s="146" t="str">
        <x:v>E1/E2 liefern Grundlagen.</x:v>
      </x:c>
      <x:c r="G14" s="1146" t="str">
        <x:v>E3 erhält den vollständigen JIT-Grundlagenblock.</x:v>
      </x:c>
    </x:row>
    <x:row r="15">
      <x:c r="A15" s="1147" t="str">
        <x:v>Gegenwehrbotschaft</x:v>
      </x:c>
      <x:c r="B15" s="1148" t="str">
        <x:v>Meta-Analyse und NCVS-/NIJ-Forschung</x:v>
      </x:c>
      <x:c r="C15" s="1148" t="str">
        <x:v>Frühere Formulierungen stellten Evidenz zu symmetrisch dar.</x:v>
      </x:c>
      <x:c r="D15" s="1148" t="str">
        <x:v>Klar vermitteln: Widerstand erhöht die Chance, Vollendung zu verhindern; keine Pflicht/Schuldzuweisung.</x:v>
      </x:c>
      <x:c r="E15" s="1148" t="str">
        <x:v>Wissenschaftlich präzise und kompatibel mit Victim-Blaming-Verbot.</x:v>
      </x:c>
      <x:c r="F15" s="1148" t="str">
        <x:v>Keine Änderung.</x:v>
      </x:c>
      <x:c r="G15" s="1149" t="str">
        <x:v>E3 Einführung; Wiederaufnahme vor G7/G8.</x:v>
      </x:c>
    </x:row>
  </x:sheetData>
  <x:mergeCells>
    <x:mergeCell ref="A1:G1"/>
    <x:mergeCell ref="A2:G2"/>
  </x:mergeCells>
  <x:pageMargins left="0.7" right="0.7" top="0.75" bottom="0.75" header="0.3" footer="0.3"/>
</x:worksheet>
</file>

<file path=xl/worksheets/sheet25.xml><?xml version="1.0" encoding="utf-8"?>
<x:worksheet xmlns:x="http://schemas.openxmlformats.org/spreadsheetml/2006/main">
  <x:sheetFormatPr defaultRowHeight="15"/>
  <x:cols>
    <x:col min="1" max="1" width="28" hidden="0" customWidth="1"/>
    <x:col min="2" max="2" width="38" hidden="0" customWidth="1"/>
    <x:col min="3" max="3" width="35" hidden="0" customWidth="1"/>
    <x:col min="4" max="4" width="35" hidden="0" customWidth="1"/>
    <x:col min="5" max="5" width="38" hidden="0" customWidth="1"/>
    <x:col min="6" max="6" width="25" hidden="0" customWidth="1"/>
    <x:col min="7" max="7" width="24" hidden="0" customWidth="1"/>
    <x:col min="8" max="8" width="34" hidden="0" customWidth="1"/>
    <x:col min="9" max="9" width="40" hidden="0" customWidth="1"/>
    <x:col min="10" max="10" width="24" hidden="0" customWidth="1"/>
  </x:cols>
  <x:sheetData>
    <x:row r="1">
      <x:c r="A1" s="1129" t="str">
        <x:v>Implementierungsabgleich E1–E3 gegen verbindliche Lernpfade</x:v>
      </x:c>
      <x:c r="B1" s="1129"/>
      <x:c r="C1" s="1129"/>
      <x:c r="D1" s="1129"/>
      <x:c r="E1" s="1129"/>
      <x:c r="F1" s="1129"/>
      <x:c r="G1" s="1129"/>
      <x:c r="H1" s="1129"/>
      <x:c r="I1" s="1129"/>
      <x:c r="J1" s="1129"/>
    </x:row>
    <x:row r="2">
      <x:c r="A2" s="1132" t="str">
        <x:v>Prüfregel: Vorhandene Lernpfade werden nicht neu erfunden. Geprüft wird, ob sie im konkreten Ablauf praktisch eingeführt, nur erwähnt oder noch nicht umgesetzt sind.</x:v>
      </x:c>
      <x:c r="B2" s="1132"/>
      <x:c r="C2" s="1132"/>
      <x:c r="D2" s="1132"/>
      <x:c r="E2" s="1132"/>
      <x:c r="F2" s="1132"/>
      <x:c r="G2" s="1132"/>
      <x:c r="H2" s="1132"/>
      <x:c r="I2" s="1132"/>
      <x:c r="J2" s="1132"/>
    </x:row>
    <x:row r="4">
      <x:c r="A4" s="1137" t="str">
        <x:v>Lernpfad / Kompetenz</x:v>
      </x:c>
      <x:c r="B4" s="1138" t="str">
        <x:v>Verbindliche Soll-Position</x:v>
      </x:c>
      <x:c r="C4" s="1138" t="str">
        <x:v>E1 konkrete Umsetzung</x:v>
      </x:c>
      <x:c r="D4" s="1138" t="str">
        <x:v>E2 konkrete Umsetzung</x:v>
      </x:c>
      <x:c r="E4" s="1138" t="str">
        <x:v>E3 konkrete Umsetzung</x:v>
      </x:c>
      <x:c r="F4" s="1138" t="str">
        <x:v>Status nach E3</x:v>
      </x:c>
      <x:c r="G4" s="1138" t="str">
        <x:v>Verloren/verschoben?</x:v>
      </x:c>
      <x:c r="H4" s="1138" t="str">
        <x:v>Nachweis im Plan</x:v>
      </x:c>
      <x:c r="I4" s="1138" t="str">
        <x:v>Offener Material-/Pilotbedarf</x:v>
      </x:c>
      <x:c r="J4" s="1139" t="str">
        <x:v>Folgeeinheit</x:v>
      </x:c>
    </x:row>
    <x:row r="5">
      <x:c r="A5" s="1145" t="str">
        <x:v>Risikokonstellationen statt Risikoorte</x:v>
      </x:c>
      <x:c r="B5" s="146" t="str">
        <x:v>E1 einführen; später in spezifischen Kontexten anwenden</x:v>
      </x:c>
      <x:c r="C5" s="146" t="str">
        <x:v>Risikobilder mit Isolation, Überzahl, blockierten Wegen, Macht/Abhängigkeit und Hilfe</x:v>
      </x:c>
      <x:c r="D5" s="146" t="str">
        <x:v>sozialen Druck und Wendepunkte erkennen</x:v>
      </x:c>
      <x:c r="E5" s="146" t="str">
        <x:v>Machtgefälle/Unerwünschtheit im sexualisierten Kontext</x:v>
      </x:c>
      <x:c r="F5" s="146" t="str">
        <x:v>eingeführt und angewandt</x:v>
      </x:c>
      <x:c r="G5" s="146" t="str">
        <x:v>nein</x:v>
      </x:c>
      <x:c r="H5" s="146" t="str">
        <x:v>E1 Risikobilder; E2 Werkzeug 1; E3 Grundlagenblock</x:v>
      </x:c>
      <x:c r="I5" s="146" t="str">
        <x:v>Risikobildkarten müssen diese Faktoren tatsächlich enthalten</x:v>
      </x:c>
      <x:c r="J5" s="1146" t="str">
        <x:v>E4/E5 kontextspezifisch</x:v>
      </x:c>
    </x:row>
    <x:row r="6">
      <x:c r="A6" s="1145" t="str">
        <x:v>Ausgänge, Raum und Zufluchtsressourcen</x:v>
      </x:c>
      <x:c r="B6" s="146" t="str">
        <x:v>E1 Ausgang/Hilfsperson erkennen; E2 Ausstieg; später sichere Bereiche/Barrieren</x:v>
      </x:c>
      <x:c r="C6" s="146" t="str">
        <x:v>im Risikobild und Abschluss explizit; Distanz/STOP</x:v>
      </x:c>
      <x:c r="D6" s="146" t="str">
        <x:v>Gespräch beenden, weggehen, Hilfsperson/Ausstiegsressource</x:v>
      </x:c>
      <x:c r="E6" s="146" t="str">
        <x:v>Arbeitsplatz: Entfernung, Kollegin, Zuständigkeit</x:v>
      </x:c>
      <x:c r="F6" s="146" t="str">
        <x:v>Grundlagen vorhanden</x:v>
      </x:c>
      <x:c r="G6" s="146" t="str">
        <x:v>teilweise nur materialabhängig</x:v>
      </x:c>
      <x:c r="H6" s="146" t="str">
        <x:v>E1/E2 Hauptplan; E3 Rollenspielauswertung</x:v>
      </x:c>
      <x:c r="I6" s="146" t="str">
        <x:v>E1-Material und E3-Rollenkarten auf reale Ressourcen prüfen</x:v>
      </x:c>
      <x:c r="J6" s="1146" t="str">
        <x:v>E4 Hilfe/Delegation; E5 Innenraum</x:v>
      </x:c>
    </x:row>
    <x:row r="7">
      <x:c r="A7" s="1145" t="str">
        <x:v>Verbale Grenze und Abbruch</x:v>
      </x:c>
      <x:c r="B7" s="146" t="str">
        <x:v>E1 Grundform; E2 erarbeiten/stabilisieren; E3 spezifisch anwenden</x:v>
      </x:c>
      <x:c r="C7" s="146" t="str">
        <x:v>STOP und Distanz</x:v>
      </x:c>
      <x:c r="D7" s="146" t="str">
        <x:v>fünf Werkzeuge, Gesprächsende, Ausstieg</x:v>
      </x:c>
      <x:c r="E7" s="146" t="str">
        <x:v>35-Min.-Stabilisierung plus Arbeitsplatzrollenspiel</x:v>
      </x:c>
      <x:c r="F7" s="146" t="str">
        <x:v>planmäßig fortgeschritten</x:v>
      </x:c>
      <x:c r="G7" s="146" t="str">
        <x:v>nein</x:v>
      </x:c>
      <x:c r="H7" s="146" t="str">
        <x:v>E1–E3 Zeitblöcke</x:v>
      </x:c>
      <x:c r="I7" s="146" t="str">
        <x:v>aktive Beteiligung und Wiederholungszahl pilotieren</x:v>
      </x:c>
      <x:c r="J7" s="1146" t="str">
        <x:v>E4 vertiefen</x:v>
      </x:c>
    </x:row>
    <x:row r="8">
      <x:c r="A8" s="1145" t="str">
        <x:v>Konkrete Hilfe</x:v>
      </x:c>
      <x:c r="B8" s="146" t="str">
        <x:v>E1 legitimieren; E2 beim Ausstieg; E3 institutionell einordnen; E4 drillen</x:v>
      </x:c>
      <x:c r="C8" s="146" t="str">
        <x:v>Hilfsperson als Ressource</x:v>
      </x:c>
      <x:c r="D8" s="146" t="str">
        <x:v>konkrete Hilfe-/Ausstiegsressource</x:v>
      </x:c>
      <x:c r="E8" s="146" t="str">
        <x:v>Kollegin, Vorgesetzte, Personal, Beratung/Beschwerde</x:v>
      </x:c>
      <x:c r="F8" s="146" t="str">
        <x:v>eingeführt, noch nicht als Fertigkeitsdrill</x:v>
      </x:c>
      <x:c r="G8" s="146" t="str">
        <x:v>nein</x:v>
      </x:c>
      <x:c r="H8" s="146" t="str">
        <x:v>E1/E2 Formulierungen; E3 Grundlagen/Auswertung</x:v>
      </x:c>
      <x:c r="I8" s="146" t="str">
        <x:v>GAP-3 bleibt: Delegation–Notruf–Übergabe praktisch trainieren</x:v>
      </x:c>
      <x:c r="J8" s="1146" t="str">
        <x:v>E4</x:v>
      </x:c>
    </x:row>
    <x:row r="9">
      <x:c r="A9" s="1145" t="str">
        <x:v>Sexualisierte Gewalt einordnen</x:v>
      </x:c>
      <x:c r="B9" s="146" t="str">
        <x:v>JIT vor erster sexualisierter Übung in E3</x:v>
      </x:c>
      <x:c r="C9" s="146" t="str">
        <x:v>noch kein belastender Hauptkontext</x:v>
      </x:c>
      <x:c r="D9" s="146" t="str">
        <x:v>neutrale Grundlagen</x:v>
      </x:c>
      <x:c r="E9" s="146" t="str">
        <x:v>25-Min.-Grundlagenblock plus Arbeitsplatzrollenspiel</x:v>
      </x:c>
      <x:c r="F9" s="146" t="str">
        <x:v>nun korrekt eingeführt</x:v>
      </x:c>
      <x:c r="G9" s="146" t="str">
        <x:v>war zeitweise zu knapp</x:v>
      </x:c>
      <x:c r="H9" s="146" t="str">
        <x:v>E3 01:30–01:55</x:v>
      </x:c>
      <x:c r="I9" s="146" t="str">
        <x:v>Inputfolien, Mythenskarten, Quellen und Trainerleitfaden erstellen</x:v>
      </x:c>
      <x:c r="J9" s="1146" t="str">
        <x:v>E4/E5 anwenden</x:v>
      </x:c>
    </x:row>
    <x:row r="10">
      <x:c r="A10" s="1145" t="str">
        <x:v>Gegenwehr und Vergewaltigungsmythos</x:v>
      </x:c>
      <x:c r="B10" s="146" t="str">
        <x:v>vor späteren G7/G8-Lagen wissenschaftlich korrekt einführen und später erneut aufgreifen</x:v>
      </x:c>
      <x:c r="C10" s="146" t="str">
        <x:v>nicht vorgesehen</x:v>
      </x:c>
      <x:c r="D10" s="146" t="str">
        <x:v>keine schwere sexualisierte Lage</x:v>
      </x:c>
      <x:c r="E10" s="146" t="str">
        <x:v>Grundbotschaft: Widerstand erhöht Verhinderungschance; keine Pflicht/Schuldzuweisung</x:v>
      </x:c>
      <x:c r="F10" s="146" t="str">
        <x:v>orientiert, noch nicht praktisch auf G8 bezogen</x:v>
      </x:c>
      <x:c r="G10" s="146" t="str">
        <x:v>zuvor nicht explizit umgesetzt</x:v>
      </x:c>
      <x:c r="H10" s="146" t="str">
        <x:v>E3 Grundlagenblock</x:v>
      </x:c>
      <x:c r="I10" s="146" t="str">
        <x:v>evidenzgeprüfte Folie und Formulierung; Wiederaufnahme vor G7/G8</x:v>
      </x:c>
      <x:c r="J10" s="1146" t="str">
        <x:v>E8</x:v>
      </x:c>
    </x:row>
    <x:row r="11">
      <x:c r="A11" s="1145" t="str">
        <x:v>Stressreaktionen ohne Victim-Blaming</x:v>
      </x:c>
      <x:c r="B11" s="146" t="str">
        <x:v>E1 entstigmatisieren; E3 im sexualisierten Kontext; später vertiefen</x:v>
      </x:c>
      <x:c r="C11" s="146" t="str">
        <x:v>Aufmerksamkeitsgrenzen nicht bewerten</x:v>
      </x:c>
      <x:c r="D11" s="146" t="str">
        <x:v>erste Anwendung ohne Meisterschaftsanspruch</x:v>
      </x:c>
      <x:c r="E11" s="146" t="str">
        <x:v>U07/U06-Erkenntnissicherung; Freeze/Beschwichtigen ≠ Zustimmung</x:v>
      </x:c>
      <x:c r="F11" s="146" t="str">
        <x:v>eingeführt und kontextualisiert</x:v>
      </x:c>
      <x:c r="G11" s="146" t="str">
        <x:v>nein</x:v>
      </x:c>
      <x:c r="H11" s="146" t="str">
        <x:v>E1/E2 Hinweise; E3 01:10–01:20 und Grundlagenblock</x:v>
      </x:c>
      <x:c r="I11" s="146" t="str">
        <x:v>Trainerleitfaden gegen moralische Auswertung</x:v>
      </x:c>
      <x:c r="J11" s="1146" t="str">
        <x:v>E7/E8</x:v>
      </x:c>
    </x:row>
    <x:row r="12">
      <x:c r="A12" s="1145" t="str">
        <x:v>Persönlicher Sicherheitsplan</x:v>
      </x:c>
      <x:c r="B12" s="146" t="str">
        <x:v>früh beginnen, E7/E9 ergänzen, E10 abschließen</x:v>
      </x:c>
      <x:c r="C12" s="146" t="str">
        <x:v>erster Handlungsanker, Hilfsperson/Ausgang</x:v>
      </x:c>
      <x:c r="D12" s="146" t="str">
        <x:v>Transferkarte/Stabilisierungsnotiz</x:v>
      </x:c>
      <x:c r="E12" s="146" t="str">
        <x:v>Frühwarnsignal und Unterstützungsweg</x:v>
      </x:c>
      <x:c r="F12" s="146" t="str">
        <x:v>nur begonnen</x:v>
      </x:c>
      <x:c r="G12" s="146" t="str">
        <x:v>nein</x:v>
      </x:c>
      <x:c r="H12" s="146" t="str">
        <x:v>E1–E3 Abschlussbausteine</x:v>
      </x:c>
      <x:c r="I12" s="146" t="str">
        <x:v>GAP-4 Material weiterhin offen</x:v>
      </x:c>
      <x:c r="J12" s="1146" t="str">
        <x:v>E4/E7/E9/E10</x:v>
      </x:c>
    </x:row>
    <x:row r="13">
      <x:c r="A13" s="1147" t="str">
        <x:v>Physische SV-Progression</x:v>
      </x:c>
      <x:c r="B13" s="1148" t="str">
        <x:v>E1 Grundgriff; E2 Variation; E3 darf pausieren; später weiter</x:v>
      </x:c>
      <x:c r="C13" s="1148" t="str">
        <x:v>gleichseitiger Handgelenksgriff</x:v>
      </x:c>
      <x:c r="D13" s="1148" t="str">
        <x:v>Zwei-auf-eins-Griff</x:v>
      </x:c>
      <x:c r="E13" s="1148" t="str">
        <x:v>kein neuer Technikaufbau</x:v>
      </x:c>
      <x:c r="F13" s="1148" t="str">
        <x:v>konsistent, bewusst pausiert</x:v>
      </x:c>
      <x:c r="G13" s="1148" t="str">
        <x:v>nein</x:v>
      </x:c>
      <x:c r="H13" s="1148" t="str">
        <x:v>E1/E2 SV-Blöcke; SV-Mapping</x:v>
      </x:c>
      <x:c r="I13" s="1148" t="str">
        <x:v>Technikvalidierung E2; Folgeprogression E4 festlegen</x:v>
      </x:c>
      <x:c r="J13" s="1149" t="str">
        <x:v>E4</x:v>
      </x:c>
    </x:row>
    <x:row r="16">
      <x:c r="A16" s="1169" t="str">
        <x:v>Versionsschutz E1/E2</x:v>
      </x:c>
      <x:c r="B16" s="1170" t="str">
        <x:v>Freigegebene Detailstände bleiben unverändert; Prüf- und Interpretationsbefunde werden ausschließlich in Prüfsichten dokumentiert.</x:v>
      </x:c>
      <x:c r="C16" s="1170" t="str">
        <x:v>E1 gegenüber v1.7 unverändert</x:v>
      </x:c>
      <x:c r="D16" s="1170" t="str">
        <x:v>E2 gegenüber v1.7 unverändert</x:v>
      </x:c>
      <x:c r="E16" s="1170" t="str">
        <x:v>E3 und Prüfsichten dürfen weiterentwickelt werden</x:v>
      </x:c>
      <x:c r="F16" s="1170" t="str">
        <x:v>bestätigt</x:v>
      </x:c>
      <x:c r="G16" s="1170" t="str">
        <x:v>v1.8-Präzisierungen vollständig zurückgenommen</x:v>
      </x:c>
      <x:c r="H16" s="1170" t="str">
        <x:v>Zellvergleich gegen v1.7</x:v>
      </x:c>
      <x:c r="I16" s="1170" t="str">
        <x:v>Bei späteren Änderungen E1/E2 vorher explizite Freigabe einholen</x:v>
      </x:c>
      <x:c r="J16" s="1171" t="str">
        <x:v>gilt fortlaufend</x:v>
      </x:c>
    </x:row>
  </x:sheetData>
  <x:mergeCells>
    <x:mergeCell ref="A1:J1"/>
    <x:mergeCell ref="A2:J2"/>
  </x:mergeCells>
  <x:pageMargins left="0.7" right="0.7" top="0.75" bottom="0.75" header="0.3" footer="0.3"/>
</x:worksheet>
</file>

<file path=xl/worksheets/sheet26.xml><?xml version="1.0" encoding="utf-8"?>
<x:worksheet xmlns:x="http://schemas.openxmlformats.org/spreadsheetml/2006/main">
  <x:sheetFormatPr defaultRowHeight="15"/>
  <x:cols>
    <x:col min="1" max="1" width="10" hidden="0" customWidth="1"/>
    <x:col min="2" max="2" width="32" hidden="0" customWidth="1"/>
    <x:col min="3" max="3" width="42" hidden="0" customWidth="1"/>
    <x:col min="4" max="4" width="38" hidden="0" customWidth="1"/>
    <x:col min="5" max="5" width="34" hidden="0" customWidth="1"/>
    <x:col min="6" max="6" width="34" hidden="0" customWidth="1"/>
    <x:col min="7" max="7" width="36" hidden="0" customWidth="1"/>
    <x:col min="8" max="8" width="24" hidden="0" customWidth="1"/>
    <x:col min="9" max="9" width="38" hidden="0" customWidth="1"/>
    <x:col min="10" max="10" width="28" hidden="0" customWidth="1"/>
  </x:cols>
  <x:sheetData>
    <x:row r="1">
      <x:c r="A1" s="1129" t="str">
        <x:v>Lernpfad sexualisierte Gewalt E1–E10 – verbindlicher Implementierungsstand</x:v>
      </x:c>
      <x:c r="B1" s="1129"/>
      <x:c r="C1" s="1129"/>
      <x:c r="D1" s="1129"/>
      <x:c r="E1" s="1129"/>
      <x:c r="F1" s="1129"/>
      <x:c r="G1" s="1129"/>
      <x:c r="H1" s="1129"/>
      <x:c r="I1" s="1129"/>
      <x:c r="J1" s="1129"/>
    </x:row>
    <x:row r="2">
      <x:c r="A2" s="1132" t="str">
        <x:v>Der Pfad bündelt bereits vorhandene Kompetenzzellen. Er ersetzt weder Kompetenzmatrix noch Fokusliste, sondern dient als Anti-Drift-Sicht für die konkrete Einheitenplanung.</x:v>
      </x:c>
      <x:c r="B2" s="1132"/>
      <x:c r="C2" s="1132"/>
      <x:c r="D2" s="1132"/>
      <x:c r="E2" s="1132"/>
      <x:c r="F2" s="1132"/>
      <x:c r="G2" s="1132"/>
      <x:c r="H2" s="1132"/>
      <x:c r="I2" s="1132"/>
      <x:c r="J2" s="1132"/>
    </x:row>
    <x:row r="4">
      <x:c r="A4" s="1137" t="str">
        <x:v>Einheit</x:v>
      </x:c>
      <x:c r="B4" s="1138" t="str">
        <x:v>Funktion im Lernpfad</x:v>
      </x:c>
      <x:c r="C4" s="1138" t="str">
        <x:v>Neue Lernleistung</x:v>
      </x:c>
      <x:c r="D4" s="1138" t="str">
        <x:v>Risikokontext / Ressourcen</x:v>
      </x:c>
      <x:c r="E4" s="1138" t="str">
        <x:v>Verbale/soziale Option</x:v>
      </x:c>
      <x:c r="F4" s="1138" t="str">
        <x:v>Körperliche Option</x:v>
      </x:c>
      <x:c r="G4" s="1138" t="str">
        <x:v>Hilfe / Nachsorge</x:v>
      </x:c>
      <x:c r="H4" s="1138" t="str">
        <x:v>Reifegradanspruch</x:v>
      </x:c>
      <x:c r="I4" s="1138" t="str">
        <x:v>Sicherheitsgrenze</x:v>
      </x:c>
      <x:c r="J4" s="1139" t="str">
        <x:v>Implementierungsstatus</x:v>
      </x:c>
    </x:row>
    <x:row r="5">
      <x:c r="A5" s="1145" t="str">
        <x:v>E1</x:v>
      </x:c>
      <x:c r="B5" s="146" t="str">
        <x:v>Grundlagen ohne belastenden sexualisierten Hauptkontext</x:v>
      </x:c>
      <x:c r="C5" s="146" t="str">
        <x:v>Gewaltformen, situative Risiken, frühe Signale und legitimes frühes Handeln</x:v>
      </x:c>
      <x:c r="D5" s="146" t="str">
        <x:v>Isolation, Überzahl, blockierte Wege, Macht/Abhängigkeit; Ausgang/Hilfsperson</x:v>
      </x:c>
      <x:c r="E5" s="146" t="str">
        <x:v>STOP, Distanz, frühe Grenze</x:v>
      </x:c>
      <x:c r="F5" s="146" t="str">
        <x:v>gleichseitigen Handgelenksgriff lösen</x:v>
      </x:c>
      <x:c r="G5" s="146" t="str">
        <x:v>Hilfe als legitime Ressource; erster Handlungsanker</x:v>
      </x:c>
      <x:c r="H5" s="146" t="str">
        <x:v>Einführung R1/R2; SV P1</x:v>
      </x:c>
      <x:c r="I5" s="146" t="str">
        <x:v>keine Schockbeispiele oder Ortsmythen</x:v>
      </x:c>
      <x:c r="J5" s="1146" t="str">
        <x:v>im Plan vorhanden; Materialien prüfen</x:v>
      </x:c>
    </x:row>
    <x:row r="6">
      <x:c r="A6" s="1145" t="str">
        <x:v>E2</x:v>
      </x:c>
      <x:c r="B6" s="146" t="str">
        <x:v>Neutrale kommunikative und körperliche Grundlage</x:v>
      </x:c>
      <x:c r="C6" s="146" t="str">
        <x:v>Druck erkennen, nicht rechtfertigen, Grenze, Gespräch beenden, aussteigen</x:v>
      </x:c>
      <x:c r="D6" s="146" t="str">
        <x:v>Gesprächsposition, freier Weg, Unterstützungsressource</x:v>
      </x:c>
      <x:c r="E6" s="146" t="str">
        <x:v>fünf Werkzeuge</x:v>
      </x:c>
      <x:c r="F6" s="146" t="str">
        <x:v>Zwei-auf-eins-Griff lösen</x:v>
      </x:c>
      <x:c r="G6" s="146" t="str">
        <x:v>Hilfe beim Ausstieg; persönliche Transferkarte</x:v>
      </x:c>
      <x:c r="H6" s="146" t="str">
        <x:v>Erarbeitung und erste Anwendung</x:v>
      </x:c>
      <x:c r="I6" s="146" t="str">
        <x:v>keine sexualisierte Szene</x:v>
      </x:c>
      <x:c r="J6" s="1146" t="str">
        <x:v>detailliert geplant; Pilot offen</x:v>
      </x:c>
    </x:row>
    <x:row r="7">
      <x:c r="A7" s="1145" t="str">
        <x:v>E3</x:v>
      </x:c>
      <x:c r="B7" s="146" t="str">
        <x:v>Allgemeine Einführung und erster spezifischer Kontext</x:v>
      </x:c>
      <x:c r="C7" s="146" t="str">
        <x:v>Spektrum, Zustimmung, Macht, Mythen, Stressreaktionen, Gegenwehr und legitime Optionen</x:v>
      </x:c>
      <x:c r="D7" s="146" t="str">
        <x:v>Arbeitsplatz/Institution; Kollegin, Tür, Zuständigkeit, Beratung</x:v>
      </x:c>
      <x:c r="E7" s="146" t="str">
        <x:v>Grenze, Abbruch, Entfernung; keine Pflicht zum Überzeugen</x:v>
      </x:c>
      <x:c r="F7" s="146" t="str">
        <x:v>kein neuer Technikaufbau</x:v>
      </x:c>
      <x:c r="G7" s="146" t="str">
        <x:v>institutionelle Hilfe und Unterstützungswege einordnen</x:v>
      </x:c>
      <x:c r="H7" s="146" t="str">
        <x:v>Orientierung + Anwendung R2/R3</x:v>
      </x:c>
      <x:c r="I7" s="146" t="str">
        <x:v>Wahlfreiheit, keine Verantwortungsverschiebung</x:v>
      </x:c>
      <x:c r="J7" s="1146" t="str">
        <x:v>v1.8 konkret geplant</x:v>
      </x:c>
    </x:row>
    <x:row r="8">
      <x:c r="A8" s="1145" t="str">
        <x:v>E4</x:v>
      </x:c>
      <x:c r="B8" s="146" t="str">
        <x:v>Kontexttransfer, Hilfe und körperlicher Strategiewechsel</x:v>
      </x:c>
      <x:c r="C8" s="146" t="str">
        <x:v>Sexualisierte Grenzüberschreitung unterwegs bearbeiten; Öffentlichkeit/Hilfe nutzen; Griffansatz oder unerwünschten Kontakt unterbrechen</x:v>
      </x:c>
      <x:c r="D8" s="146" t="str">
        <x:v>Fest/öffentlicher Raum; Zuschauer, Personal, Ausgang und konkrete Hilfsperson</x:v>
      </x:c>
      <x:c r="E8" s="146" t="str">
        <x:v>Grenze, Abbruch, Ortswechsel, adressierte Hilfe; bei Zugriff nicht weiter verhandeln</x:v>
      </x:c>
      <x:c r="F8" s="146" t="str">
        <x:v>Schwimm-/Kontaktprinzip; bekannte Handgelenksgriffe unter moderatem Zug; vollständiger körperlicher Ausstieg</x:v>
      </x:c>
      <x:c r="G8" s="146" t="str">
        <x:v>Person adressieren, Auftrag geben, Begleitung/Zeugenschaft sichern; Nachsorge-Minimum</x:v>
      </x:c>
      <x:c r="H8" s="146" t="str">
        <x:v>GV/SB Anwendung R2–R3; SV P2 ausgewählt</x:v>
      </x:c>
      <x:c r="I8" s="146" t="str">
        <x:v>kein zweiter Grundlagenblock, keine freie sexualisierte Eskalation, keine neue Griffsammlung</x:v>
      </x:c>
      <x:c r="J8" s="1146" t="str">
        <x:v>v2.1 konkret geplant; Technik- und Zeitpilot offen</x:v>
      </x:c>
    </x:row>
    <x:row r="9">
      <x:c r="A9" s="1145" t="str">
        <x:v>E5</x:v>
      </x:c>
      <x:c r="B9" s="146" t="str">
        <x:v>Fremder/abhängiger Innenraum</x:v>
      </x:c>
      <x:c r="C9" s="146" t="str">
        <x:v>Ausstiegsfenster, Enge, Tür, Barriere und Abhängigkeit praktisch gewichten</x:v>
      </x:c>
      <x:c r="D9" s="146" t="str">
        <x:v>Wohnungssuche / anderer Innenraum; Check-in, Weg, Begleitung</x:v>
      </x:c>
      <x:c r="E9" s="146" t="str">
        <x:v>früher Abbruch, Vorwand nicht erforderlich</x:v>
      </x:c>
      <x:c r="F9" s="146" t="str">
        <x:v>Nahdistanz-/Kontaktunterbrechung gemäß SV-Mapping</x:v>
      </x:c>
      <x:c r="G9" s="146" t="str">
        <x:v>Check-in und Hilfe nach Ausstieg</x:v>
      </x:c>
      <x:c r="H9" s="146" t="str">
        <x:v>Anwendung/Vertiefung</x:v>
      </x:c>
      <x:c r="I9" s="146" t="str">
        <x:v>kein Victim-Blaming wegen Betreten des Ortes</x:v>
      </x:c>
      <x:c r="J9" s="1146" t="str">
        <x:v>Grobzuordnung vorhanden</x:v>
      </x:c>
    </x:row>
    <x:row r="10">
      <x:c r="A10" s="1145" t="str">
        <x:v>E6</x:v>
      </x:c>
      <x:c r="B10" s="146" t="str">
        <x:v>Körperliche Grundlagen und Stressvereinfachung</x:v>
      </x:c>
      <x:c r="C10" s="146" t="str">
        <x:v>unter dosiertem Widerstand einfache nächste Handlung wählen und wechseln</x:v>
      </x:c>
      <x:c r="D10" s="146" t="str">
        <x:v>Fluchtweg und Hilfsziel in körperlicher Lage</x:v>
      </x:c>
      <x:c r="E10" s="146" t="str">
        <x:v>kurze Sprache nur bei Nutzen</x:v>
      </x:c>
      <x:c r="F10" s="146" t="str">
        <x:v>Wand/Widerstand oder andere geplante SV-Familie</x:v>
      </x:c>
      <x:c r="G10" s="146" t="str">
        <x:v>Flucht-/Hilfekette</x:v>
      </x:c>
      <x:c r="H10" s="146" t="str">
        <x:v>Vertiefung P2</x:v>
      </x:c>
      <x:c r="I10" s="146" t="str">
        <x:v>keine sexualisierte Inszenierung nötig</x:v>
      </x:c>
      <x:c r="J10" s="1146" t="str">
        <x:v>GAP-2 hier zu entwickeln</x:v>
      </x:c>
    </x:row>
    <x:row r="11">
      <x:c r="A11" s="1145" t="str">
        <x:v>E7</x:v>
      </x:c>
      <x:c r="B11" s="146" t="str">
        <x:v>Häusliche/partnerschaftliche Gewalt</x:v>
      </x:c>
      <x:c r="C11" s="146" t="str">
        <x:v>Kontrolle, Abhängigkeit, Wiederholung und Trennungsrisiko einordnen</x:v>
      </x:c>
      <x:c r="D11" s="146" t="str">
        <x:v>sicherer Ort, Begleitung, Rückmeldung, Ersatzoption</x:v>
      </x:c>
      <x:c r="E11" s="146" t="str">
        <x:v>Grenze nur wenn sicher; Sicherheitsplanung statt Konfliktlösung</x:v>
      </x:c>
      <x:c r="F11" s="146" t="str">
        <x:v>nur passende kontrollierte Technik</x:v>
      </x:c>
      <x:c r="G11" s="146" t="str">
        <x:v>Vertrauensperson, Beratung, Polizei</x:v>
      </x:c>
      <x:c r="H11" s="146" t="str">
        <x:v>Anwendung und Sicherheitsentscheidung</x:v>
      </x:c>
      <x:c r="I11" s="146" t="str">
        <x:v>keine Konfrontationspflicht</x:v>
      </x:c>
      <x:c r="J11" s="1146" t="str">
        <x:v>Grobplanung vorhanden</x:v>
      </x:c>
    </x:row>
    <x:row r="12">
      <x:c r="A12" s="1145" t="str">
        <x:v>E8</x:v>
      </x:c>
      <x:c r="B12" s="146" t="str">
        <x:v>Hohe sexualisierte Zwangslagen</x:v>
      </x:c>
      <x:c r="C12" s="146" t="str">
        <x:v>verfügbare Unterbrechungs-, Gegenwehr-, Schadensbegrenzungs-, Flucht- und Hilfeoptionen priorisieren</x:v>
      </x:c>
      <x:c r="D12" s="146" t="str">
        <x:v>enge/Boden-/Fixierungslage; Orientierung zu Ausgang/Hilfe</x:v>
      </x:c>
      <x:c r="E12" s="146" t="str">
        <x:v>Sprache als Option, nicht Vorstufe</x:v>
      </x:c>
      <x:c r="F12" s="146" t="str">
        <x:v>kontrollierte G7/G8-Teilaufgaben</x:v>
      </x:c>
      <x:c r="G12" s="146" t="str">
        <x:v>medizinische/psychosoziale/polizeiliche Hilfe als Option</x:v>
      </x:c>
      <x:c r="H12" s="146" t="str">
        <x:v>P2–P3 ausgewählt</x:v>
      </x:c>
      <x:c r="I12" s="146" t="str">
        <x:v>keine realistische Tatinszenierung oder Entkleidung</x:v>
      </x:c>
      <x:c r="J12" s="1146" t="str">
        <x:v>noch zu detaillieren</x:v>
      </x:c>
    </x:row>
    <x:row r="13">
      <x:c r="A13" s="1145" t="str">
        <x:v>E9</x:v>
      </x:c>
      <x:c r="B13" s="146" t="str">
        <x:v>Hilfe für Betroffene und Dritte / Nachsorge</x:v>
      </x:c>
      <x:c r="C13" s="146" t="str">
        <x:v>Eigenschutz, Delegation, Notruf, Übergabe, Dokumentation und Stabilisierung</x:v>
      </x:c>
      <x:c r="D13" s="146" t="str">
        <x:v>sichere Position, Rückzugsweg, geeignete Anlaufstelle</x:v>
      </x:c>
      <x:c r="E13" s="146" t="str">
        <x:v>adressieren, begrenzen, delegieren</x:v>
      </x:c>
      <x:c r="F13" s="146" t="str">
        <x:v>nur bei eigener Sicherheit</x:v>
      </x:c>
      <x:c r="G13" s="146" t="str">
        <x:v>Notruf, Versorgung, Dokumentation, Beratung</x:v>
      </x:c>
      <x:c r="H13" s="146" t="str">
        <x:v>Vertiefung/Transfer</x:v>
      </x:c>
      <x:c r="I13" s="146" t="str">
        <x:v>keine Reaktionsbewertung</x:v>
      </x:c>
      <x:c r="J13" s="1146" t="str">
        <x:v>GAP-3/GAP-5 offen</x:v>
      </x:c>
    </x:row>
    <x:row r="14">
      <x:c r="A14" s="1147" t="str">
        <x:v>E10</x:v>
      </x:c>
      <x:c r="B14" s="1148" t="str">
        <x:v>Integration und persönlicher Transfer</x:v>
      </x:c>
      <x:c r="C14" s="1148" t="str">
        <x:v>Risiko, Grenze, Raum, körperliche Option, Hilfe und Nachsorge selbstständig verbinden</x:v>
      </x:c>
      <x:c r="D14" s="1148" t="str">
        <x:v>Mischfall; Ressourcen spontan nutzen</x:v>
      </x:c>
      <x:c r="E14" s="1148" t="str">
        <x:v>Ziel selbstständig wählen/wechseln</x:v>
      </x:c>
      <x:c r="F14" s="1148" t="str">
        <x:v>nur sichere Mischlage</x:v>
      </x:c>
      <x:c r="G14" s="1148" t="str">
        <x:v>persönlicher Sicherheits- und Übungsplan</x:v>
      </x:c>
      <x:c r="H14" s="1148" t="str">
        <x:v>Transfer R4/P2 ausgewählt</x:v>
      </x:c>
      <x:c r="I14" s="1148" t="str">
        <x:v>keine Scheinsicherheit</x:v>
      </x:c>
      <x:c r="J14" s="1149" t="str">
        <x:v>Grobplanung vorhanden; Material offen</x:v>
      </x:c>
    </x:row>
  </x:sheetData>
  <x:mergeCells>
    <x:mergeCell ref="A1:J1"/>
    <x:mergeCell ref="A2:J2"/>
  </x:mergeCells>
  <x:pageMargins left="0.7" right="0.7" top="0.75" bottom="0.75" header="0.3" footer="0.3"/>
</x:worksheet>
</file>

<file path=xl/worksheets/sheet27.xml><?xml version="1.0" encoding="utf-8"?>
<x:worksheet xmlns:x="http://schemas.openxmlformats.org/spreadsheetml/2006/main">
  <x:sheetFormatPr defaultRowHeight="15"/>
  <x:cols>
    <x:col min="1" max="1" width="18" hidden="0" customWidth="1"/>
    <x:col min="2" max="2" width="36" hidden="0" customWidth="1"/>
    <x:col min="3" max="3" width="42" hidden="0" customWidth="1"/>
    <x:col min="4" max="4" width="34" hidden="0" customWidth="1"/>
    <x:col min="5" max="5" width="28" hidden="0" customWidth="1"/>
    <x:col min="6" max="6" width="40" hidden="0" customWidth="1"/>
    <x:col min="7" max="7" width="42" hidden="0" customWidth="1"/>
    <x:col min="8" max="8" width="24" hidden="0" customWidth="1"/>
  </x:cols>
  <x:sheetData>
    <x:row r="1">
      <x:c r="A1" s="1210" t="str">
        <x:v>E4 – Abgleich der Planungsstände und ausgewogene Ableitung</x:v>
      </x:c>
      <x:c r="B1" s="1210"/>
      <x:c r="C1" s="1210"/>
      <x:c r="D1" s="1210"/>
      <x:c r="E1" s="1210"/>
      <x:c r="F1" s="1210"/>
      <x:c r="G1" s="1210"/>
      <x:c r="H1" s="1210"/>
    </x:row>
    <x:row r="2">
      <x:c r="A2" s="1213" t="str">
        <x:v>Befund: Die frühe B3-Architektur setzte E4 auf Hilfe/Drittintervention; die spätere Kompetenzmatrix stärkte den körperlichen Lernstrang. E4 v2.1 verbindet beide Vorgaben, statt eine davon zu verdrängen.</x:v>
      </x:c>
      <x:c r="B2" s="1213"/>
      <x:c r="C2" s="1213"/>
      <x:c r="D2" s="1213"/>
      <x:c r="E2" s="1213"/>
      <x:c r="F2" s="1213"/>
      <x:c r="G2" s="1213"/>
      <x:c r="H2" s="1213"/>
    </x:row>
    <x:row r="4">
      <x:c r="A4" s="1206" t="str">
        <x:v>Planungsstand</x:v>
      </x:c>
      <x:c r="B4" s="1207" t="str">
        <x:v>E4-Funktion</x:v>
      </x:c>
      <x:c r="C4" s="1207" t="str">
        <x:v>Rollenspiele/Kontext</x:v>
      </x:c>
      <x:c r="D4" s="1207" t="str">
        <x:v>Hilfe/Drittintervention</x:v>
      </x:c>
      <x:c r="E4" s="1207" t="str">
        <x:v>Körperlicher Anteil</x:v>
      </x:c>
      <x:c r="F4" s="1207" t="str">
        <x:v>Problem bei isolierter Übernahme</x:v>
      </x:c>
      <x:c r="G4" s="1207" t="str">
        <x:v>Konsequenz v2.1</x:v>
      </x:c>
      <x:c r="H4" s="1208" t="str">
        <x:v>Urteil</x:v>
      </x:c>
    </x:row>
    <x:row r="5">
      <x:c r="A5" s="1209" t="str">
        <x:v>B3 v0.1</x:v>
      </x:c>
      <x:c r="B5" s="315" t="str">
        <x:v>Hilfe aktivieren und Drittintervention beginnen</x:v>
      </x:c>
      <x:c r="C5" s="315" t="str">
        <x:v>U17 Streit in der Bar; kurzer Rückgriff auf Arbeitsplatz</x:v>
      </x:c>
      <x:c r="D5" s="315" t="str">
        <x:v>vollständige Hilfekette als Kern</x:v>
      </x:c>
      <x:c r="E5" s="315" t="str">
        <x:v>nur Schnittstelle, kein Zwang</x:v>
      </x:c>
      <x:c r="F5" s="315" t="str">
        <x:v>körperliche Progression bliebe nach E3 zu schwach</x:v>
      </x:c>
      <x:c r="G5" s="315" t="str">
        <x:v>Hilfe bleibt tragender E4-Lernstrang</x:v>
      </x:c>
      <x:c r="H5" s="1190" t="str">
        <x:v>weiterhin relevant</x:v>
      </x:c>
    </x:row>
    <x:row r="6">
      <x:c r="A6" s="1209" t="str">
        <x:v>Sessionbögen v0.3/v0.4</x:v>
      </x:c>
      <x:c r="B6" s="315" t="str">
        <x:v>Sexualisierte Öffentlichkeit, Arbeitsplatz und Hilfe</x:v>
      </x:c>
      <x:c r="C6" s="315" t="str">
        <x:v>unterwegs und Arbeitsplatz als zwei große Rollenspiele</x:v>
      </x:c>
      <x:c r="D6" s="315" t="str">
        <x:v>20–25 Min. Drill</x:v>
      </x:c>
      <x:c r="E6" s="315" t="str">
        <x:v>20–40 Min. körperliche Brücke</x:v>
      </x:c>
      <x:c r="F6" s="315" t="str">
        <x:v>Arbeitsplatz würde nach aktuellem E3 redundant; zwei große Rollenspiele überladen</x:v>
      </x:c>
      <x:c r="G6" s="315" t="str">
        <x:v>nur unterwegs als Transfer; Arbeitsplatz nicht wiederholen</x:v>
      </x:c>
      <x:c r="H6" s="1190" t="str">
        <x:v>teilweise übernehmen</x:v>
      </x:c>
    </x:row>
    <x:row r="7">
      <x:c r="A7" s="1209" t="str">
        <x:v>Kompetenzmatrix v1.4</x:v>
      </x:c>
      <x:c r="B7" s="315" t="str">
        <x:v>Körperliche Kontrolle verlassen</x:v>
      </x:c>
      <x:c r="C7" s="315" t="str">
        <x:v>Sexualisierte Belästigung = Anwendung; öffentlicher Raum = Transfer; Hilfe für Dritte = Anwendung</x:v>
      </x:c>
      <x:c r="D7" s="315" t="str">
        <x:v>SB6/SB7 und Q1 bleiben ausdrücklich enthalten</x:v>
      </x:c>
      <x:c r="E7" s="315" t="str">
        <x:v>SV1/SV2/SV4 vertiefen; SV5 ausgewählt; SV8</x:v>
      </x:c>
      <x:c r="F7" s="315" t="str">
        <x:v>Titel kann fälschlich als reine SV-Einheit gelesen werden</x:v>
      </x:c>
      <x:c r="G7" s="315" t="str">
        <x:v>körperlichen Strategiewechsel substanziell, aber nicht exklusiv planen</x:v>
      </x:c>
      <x:c r="H7" s="1190" t="str">
        <x:v>verbindlicher Lernpfad</x:v>
      </x:c>
    </x:row>
    <x:row r="8">
      <x:c r="A8" s="1209" t="str">
        <x:v>Gap-Analyse v1.0</x:v>
      </x:c>
      <x:c r="B8" s="315" t="str">
        <x:v>Griffansatz/Handgelenksgriffe; Rollenspiele ersetzen Technik nicht</x:v>
      </x:c>
      <x:c r="C8" s="315" t="str">
        <x:v>U01/U03 als E3-Transfer oder E10</x:v>
      </x:c>
      <x:c r="D8" s="315" t="str">
        <x:v>konkrete Hilfe integrieren</x:v>
      </x:c>
      <x:c r="E8" s="315" t="str">
        <x:v>zwingender Technik-Gap</x:v>
      </x:c>
      <x:c r="F8" s="315" t="str">
        <x:v>technischer Gap kann Rollenspiele und Hilfe verdrängen</x:v>
      </x:c>
      <x:c r="G8" s="315" t="str">
        <x:v>fehlende Grundform nachholen; keine Griffsammlung</x:v>
      </x:c>
      <x:c r="H8" s="1190" t="str">
        <x:v>verbindlich, aber zu begrenzen</x:v>
      </x:c>
    </x:row>
    <x:row r="9">
      <x:c r="A9" s="1192" t="str">
        <x:v>Aktueller E3-Stand</x:v>
      </x:c>
      <x:c r="B9" s="1193" t="str">
        <x:v>Grundlagen sexualisierte Gewalt und Arbeitsplatzrollenspiel bereits ausführlich</x:v>
      </x:c>
      <x:c r="C9" s="1193" t="str">
        <x:v>Arbeitsplatz ist erledigt; öffentlicher Kontext fehlt</x:v>
      </x:c>
      <x:c r="D9" s="1193" t="str">
        <x:v>institutionelle Hilfe eingeordnet, aber nicht als Fertigkeit geübt</x:v>
      </x:c>
      <x:c r="E9" s="1193" t="str">
        <x:v>kein neuer SV-Aufbau in E3</x:v>
      </x:c>
      <x:c r="F9" s="1193" t="str">
        <x:v>E4 muss gleichzeitig Transfer, Hilfe und körperliche Fortsetzung leisten</x:v>
      </x:c>
      <x:c r="G9" s="1193" t="str">
        <x:v>U01 + Hilfedrill + 50 Min. Körperaufbau + Integration</x:v>
      </x:c>
      <x:c r="H9" s="1194" t="str">
        <x:v>entscheidende Ausgangslage</x:v>
      </x:c>
    </x:row>
    <x:row r="12">
      <x:c r="A12" s="1202" t="str">
        <x:v>Verbindliche Entscheidungen für E4 v2.1</x:v>
      </x:c>
      <x:c r="B12" s="1202"/>
      <x:c r="C12" s="1202"/>
      <x:c r="D12" s="1202"/>
      <x:c r="E12" s="1202"/>
      <x:c r="F12" s="1202"/>
      <x:c r="G12" s="1202"/>
      <x:c r="H12" s="1202"/>
    </x:row>
    <x:row r="13">
      <x:c r="A13" s="1217" t="str">
        <x:v>1</x:v>
      </x:c>
      <x:c r="B13" s="1218" t="str">
        <x:v>E4 ist keine reine SV-Einheit.</x:v>
      </x:c>
      <x:c r="C13" s="1219" t="str">
        <x:v>Drei Lernstränge tragen die Einheit: Kontexttransfer, Hilfe/Drittintervention, körperlicher Zielwechsel.</x:v>
      </x:c>
    </x:row>
    <x:row r="14">
      <x:c r="A14" s="1220" t="str">
        <x:v>2</x:v>
      </x:c>
      <x:c r="B14" s="1221" t="str">
        <x:v>Arbeitsplatz wird nicht wiederholt.</x:v>
      </x:c>
      <x:c r="C14" s="1222" t="str">
        <x:v>E3 hat die Ankerübung bereits ausführlich bearbeitet.</x:v>
      </x:c>
    </x:row>
    <x:row r="15">
      <x:c r="A15" s="1220" t="str">
        <x:v>3</x:v>
      </x:c>
      <x:c r="B15" s="1221" t="str">
        <x:v>Unterwegs erhält signifikanten Raum.</x:v>
      </x:c>
      <x:c r="C15" s="1222" t="str">
        <x:v>U01 wird als öffentlicher Transfer mit Auswertung und kurzer Wiedererprobung eingesetzt.</x:v>
      </x:c>
    </x:row>
    <x:row r="16">
      <x:c r="A16" s="1220" t="str">
        <x:v>4</x:v>
      </x:c>
      <x:c r="B16" s="1221" t="str">
        <x:v>Hilfe wird praktisch trainiert.</x:v>
      </x:c>
      <x:c r="C16" s="1222" t="str">
        <x:v>Konkrete Person plus eindeutiger Auftrag; vollständige Notrufkette erst E9.</x:v>
      </x:c>
    </x:row>
    <x:row r="17">
      <x:c r="A17" s="1220" t="str">
        <x:v>5</x:v>
      </x:c>
      <x:c r="B17" s="1221" t="str">
        <x:v>Körperlicher Aufbau bleibt substanziell.</x:v>
      </x:c>
      <x:c r="C17" s="1222" t="str">
        <x:v>Griffansatz/Kontaktunterbrechung neu; bekannte Griffe nur unter moderatem Zug vertiefen.</x:v>
      </x:c>
    </x:row>
    <x:row r="18">
      <x:c r="A18" s="1220" t="str">
        <x:v>6</x:v>
      </x:c>
      <x:c r="B18" s="1221" t="str">
        <x:v>Keine neue Griffsammlung.</x:v>
      </x:c>
      <x:c r="C18" s="1222" t="str">
        <x:v>Beide Handgelenke, Diagonal-, Kleidungs-, Haar- oder Umklammerungsvarianten werden nicht zusätzlich erzwungen.</x:v>
      </x:c>
    </x:row>
    <x:row r="19">
      <x:c r="A19" s="1220" t="str">
        <x:v>7</x:v>
      </x:c>
      <x:c r="B19" s="1221" t="str">
        <x:v>Integration statt Blockdenken.</x:v>
      </x:c>
      <x:c r="C19" s="1222" t="str">
        <x:v>Der Schluss verbindet Abbruch, Zugriff, Ausstieg und adressierte Hilfe.</x:v>
      </x:c>
    </x:row>
    <x:row r="20">
      <x:c r="A20" s="1223" t="str">
        <x:v>8</x:v>
      </x:c>
      <x:c r="B20" s="1224" t="str">
        <x:v>Versionsschutz.</x:v>
      </x:c>
      <x:c r="C20" s="1225" t="str">
        <x:v>E1, E2 und E3 bleiben gegenüber v1.9 unverändert.</x:v>
      </x:c>
    </x:row>
  </x:sheetData>
  <x:mergeCells>
    <x:mergeCell ref="A1:H1"/>
    <x:mergeCell ref="A2:H2"/>
    <x:mergeCell ref="A12:H12"/>
  </x:mergeCells>
  <x:pageMargins left="0.7" right="0.7" top="0.75" bottom="0.75" header="0.3" footer="0.3"/>
</x:worksheet>
</file>